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roma2-my.sharepoint.com/personal/giovanni_casini_uniroma2_eu/Documents/Esperienze didattiche/ME_Meccanica/ME_La bilancia di Cavendish Leybold/"/>
    </mc:Choice>
  </mc:AlternateContent>
  <xr:revisionPtr revIDLastSave="251" documentId="8_{799E776F-84D3-4697-AAC3-FC06D965773B}" xr6:coauthVersionLast="47" xr6:coauthVersionMax="47" xr10:uidLastSave="{7977BCA7-F93B-4ACE-BE59-42AE6FCF2ECE}"/>
  <bookViews>
    <workbookView xWindow="-110" yWindow="-110" windowWidth="38620" windowHeight="20880" activeTab="3" xr2:uid="{1BC2D46D-ED47-4749-A216-4C21A958A88E}"/>
  </bookViews>
  <sheets>
    <sheet name="grafico completo" sheetId="1" r:id="rId1"/>
    <sheet name="prima parte" sheetId="2" r:id="rId2"/>
    <sheet name="terza parte" sheetId="3" r:id="rId3"/>
    <sheet name="seconda par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E933" i="2" s="1"/>
  <c r="D934" i="2"/>
  <c r="E934" i="2" s="1"/>
  <c r="D935" i="2"/>
  <c r="D936" i="2"/>
  <c r="D937" i="2"/>
  <c r="D938" i="2"/>
  <c r="E938" i="2" s="1"/>
  <c r="D939" i="2"/>
  <c r="D940" i="2"/>
  <c r="E940" i="2" s="1"/>
  <c r="D941" i="2"/>
  <c r="E941" i="2" s="1"/>
  <c r="D942" i="2"/>
  <c r="E942" i="2" s="1"/>
  <c r="D943" i="2"/>
  <c r="D944" i="2"/>
  <c r="D945" i="2"/>
  <c r="D946" i="2"/>
  <c r="E946" i="2" s="1"/>
  <c r="D947" i="2"/>
  <c r="E947" i="2" s="1"/>
  <c r="D948" i="2"/>
  <c r="E948" i="2" s="1"/>
  <c r="D949" i="2"/>
  <c r="E949" i="2" s="1"/>
  <c r="D950" i="2"/>
  <c r="E950" i="2" s="1"/>
  <c r="D951" i="2"/>
  <c r="D952" i="2"/>
  <c r="D2" i="2"/>
  <c r="B933" i="2"/>
  <c r="B934" i="2"/>
  <c r="B935" i="2"/>
  <c r="B936" i="2"/>
  <c r="B937" i="2"/>
  <c r="B938" i="2"/>
  <c r="B939" i="2"/>
  <c r="E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D3" i="3"/>
  <c r="E3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99" i="3"/>
  <c r="E499" i="3" s="1"/>
  <c r="D500" i="3"/>
  <c r="E500" i="3" s="1"/>
  <c r="D501" i="3"/>
  <c r="E501" i="3" s="1"/>
  <c r="D502" i="3"/>
  <c r="E502" i="3" s="1"/>
  <c r="D503" i="3"/>
  <c r="E503" i="3" s="1"/>
  <c r="D504" i="3"/>
  <c r="E504" i="3" s="1"/>
  <c r="D505" i="3"/>
  <c r="E505" i="3" s="1"/>
  <c r="D506" i="3"/>
  <c r="E506" i="3" s="1"/>
  <c r="D507" i="3"/>
  <c r="E507" i="3" s="1"/>
  <c r="D508" i="3"/>
  <c r="E508" i="3" s="1"/>
  <c r="D509" i="3"/>
  <c r="E509" i="3" s="1"/>
  <c r="D510" i="3"/>
  <c r="E510" i="3" s="1"/>
  <c r="D511" i="3"/>
  <c r="E511" i="3" s="1"/>
  <c r="D512" i="3"/>
  <c r="E512" i="3" s="1"/>
  <c r="D513" i="3"/>
  <c r="E513" i="3" s="1"/>
  <c r="D514" i="3"/>
  <c r="E514" i="3" s="1"/>
  <c r="D515" i="3"/>
  <c r="E515" i="3" s="1"/>
  <c r="D516" i="3"/>
  <c r="E516" i="3" s="1"/>
  <c r="D517" i="3"/>
  <c r="E517" i="3" s="1"/>
  <c r="D518" i="3"/>
  <c r="E518" i="3" s="1"/>
  <c r="D519" i="3"/>
  <c r="E519" i="3" s="1"/>
  <c r="D520" i="3"/>
  <c r="E520" i="3" s="1"/>
  <c r="D521" i="3"/>
  <c r="E521" i="3" s="1"/>
  <c r="D522" i="3"/>
  <c r="E522" i="3" s="1"/>
  <c r="D523" i="3"/>
  <c r="E523" i="3" s="1"/>
  <c r="D524" i="3"/>
  <c r="E524" i="3" s="1"/>
  <c r="D525" i="3"/>
  <c r="E525" i="3" s="1"/>
  <c r="D526" i="3"/>
  <c r="E526" i="3" s="1"/>
  <c r="D527" i="3"/>
  <c r="E527" i="3" s="1"/>
  <c r="D528" i="3"/>
  <c r="E528" i="3" s="1"/>
  <c r="D529" i="3"/>
  <c r="E529" i="3" s="1"/>
  <c r="D530" i="3"/>
  <c r="E530" i="3" s="1"/>
  <c r="D531" i="3"/>
  <c r="E531" i="3" s="1"/>
  <c r="D532" i="3"/>
  <c r="E532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39" i="3"/>
  <c r="E539" i="3" s="1"/>
  <c r="D540" i="3"/>
  <c r="E540" i="3" s="1"/>
  <c r="D541" i="3"/>
  <c r="E541" i="3" s="1"/>
  <c r="D542" i="3"/>
  <c r="E542" i="3" s="1"/>
  <c r="D543" i="3"/>
  <c r="E543" i="3" s="1"/>
  <c r="D544" i="3"/>
  <c r="E544" i="3" s="1"/>
  <c r="D545" i="3"/>
  <c r="E545" i="3" s="1"/>
  <c r="D546" i="3"/>
  <c r="E546" i="3" s="1"/>
  <c r="D547" i="3"/>
  <c r="E547" i="3" s="1"/>
  <c r="D548" i="3"/>
  <c r="E548" i="3" s="1"/>
  <c r="D549" i="3"/>
  <c r="E549" i="3" s="1"/>
  <c r="D550" i="3"/>
  <c r="E550" i="3" s="1"/>
  <c r="D551" i="3"/>
  <c r="E551" i="3" s="1"/>
  <c r="D552" i="3"/>
  <c r="E552" i="3" s="1"/>
  <c r="D553" i="3"/>
  <c r="E553" i="3" s="1"/>
  <c r="D554" i="3"/>
  <c r="E554" i="3" s="1"/>
  <c r="D555" i="3"/>
  <c r="E555" i="3" s="1"/>
  <c r="D556" i="3"/>
  <c r="E556" i="3" s="1"/>
  <c r="D557" i="3"/>
  <c r="E557" i="3" s="1"/>
  <c r="D558" i="3"/>
  <c r="E558" i="3" s="1"/>
  <c r="D559" i="3"/>
  <c r="E559" i="3" s="1"/>
  <c r="D560" i="3"/>
  <c r="E560" i="3" s="1"/>
  <c r="D561" i="3"/>
  <c r="E561" i="3" s="1"/>
  <c r="D562" i="3"/>
  <c r="E562" i="3" s="1"/>
  <c r="D563" i="3"/>
  <c r="E563" i="3" s="1"/>
  <c r="D564" i="3"/>
  <c r="E564" i="3" s="1"/>
  <c r="D565" i="3"/>
  <c r="E565" i="3" s="1"/>
  <c r="D566" i="3"/>
  <c r="E566" i="3" s="1"/>
  <c r="D567" i="3"/>
  <c r="E567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75" i="3"/>
  <c r="E575" i="3" s="1"/>
  <c r="D576" i="3"/>
  <c r="E576" i="3" s="1"/>
  <c r="D577" i="3"/>
  <c r="E577" i="3" s="1"/>
  <c r="D578" i="3"/>
  <c r="E578" i="3" s="1"/>
  <c r="D579" i="3"/>
  <c r="E579" i="3" s="1"/>
  <c r="D580" i="3"/>
  <c r="E580" i="3" s="1"/>
  <c r="D581" i="3"/>
  <c r="E581" i="3" s="1"/>
  <c r="D582" i="3"/>
  <c r="E582" i="3" s="1"/>
  <c r="D583" i="3"/>
  <c r="E583" i="3" s="1"/>
  <c r="D584" i="3"/>
  <c r="E584" i="3" s="1"/>
  <c r="D585" i="3"/>
  <c r="E585" i="3" s="1"/>
  <c r="D586" i="3"/>
  <c r="E586" i="3" s="1"/>
  <c r="D587" i="3"/>
  <c r="E587" i="3" s="1"/>
  <c r="D588" i="3"/>
  <c r="E588" i="3" s="1"/>
  <c r="D589" i="3"/>
  <c r="E589" i="3" s="1"/>
  <c r="D590" i="3"/>
  <c r="E590" i="3" s="1"/>
  <c r="D591" i="3"/>
  <c r="E591" i="3" s="1"/>
  <c r="D592" i="3"/>
  <c r="E592" i="3" s="1"/>
  <c r="D593" i="3"/>
  <c r="E593" i="3" s="1"/>
  <c r="D594" i="3"/>
  <c r="E594" i="3" s="1"/>
  <c r="D595" i="3"/>
  <c r="E595" i="3" s="1"/>
  <c r="D596" i="3"/>
  <c r="E596" i="3" s="1"/>
  <c r="D597" i="3"/>
  <c r="E597" i="3" s="1"/>
  <c r="D598" i="3"/>
  <c r="E598" i="3" s="1"/>
  <c r="D599" i="3"/>
  <c r="E599" i="3" s="1"/>
  <c r="D600" i="3"/>
  <c r="E600" i="3" s="1"/>
  <c r="D601" i="3"/>
  <c r="E601" i="3" s="1"/>
  <c r="D602" i="3"/>
  <c r="E602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0" i="3"/>
  <c r="E610" i="3" s="1"/>
  <c r="D611" i="3"/>
  <c r="E611" i="3" s="1"/>
  <c r="D612" i="3"/>
  <c r="E612" i="3" s="1"/>
  <c r="D613" i="3"/>
  <c r="E613" i="3" s="1"/>
  <c r="D614" i="3"/>
  <c r="E614" i="3" s="1"/>
  <c r="D615" i="3"/>
  <c r="E615" i="3" s="1"/>
  <c r="D616" i="3"/>
  <c r="E616" i="3" s="1"/>
  <c r="D617" i="3"/>
  <c r="E617" i="3" s="1"/>
  <c r="D618" i="3"/>
  <c r="E618" i="3" s="1"/>
  <c r="D619" i="3"/>
  <c r="E619" i="3" s="1"/>
  <c r="D620" i="3"/>
  <c r="E620" i="3" s="1"/>
  <c r="D621" i="3"/>
  <c r="E621" i="3" s="1"/>
  <c r="D622" i="3"/>
  <c r="E622" i="3" s="1"/>
  <c r="D623" i="3"/>
  <c r="E623" i="3" s="1"/>
  <c r="D624" i="3"/>
  <c r="E624" i="3" s="1"/>
  <c r="D625" i="3"/>
  <c r="E625" i="3" s="1"/>
  <c r="D626" i="3"/>
  <c r="E626" i="3" s="1"/>
  <c r="D627" i="3"/>
  <c r="E627" i="3" s="1"/>
  <c r="D628" i="3"/>
  <c r="E628" i="3" s="1"/>
  <c r="D629" i="3"/>
  <c r="E629" i="3" s="1"/>
  <c r="D630" i="3"/>
  <c r="E630" i="3" s="1"/>
  <c r="D631" i="3"/>
  <c r="E631" i="3" s="1"/>
  <c r="D632" i="3"/>
  <c r="E632" i="3" s="1"/>
  <c r="D633" i="3"/>
  <c r="E633" i="3" s="1"/>
  <c r="D634" i="3"/>
  <c r="E634" i="3" s="1"/>
  <c r="D635" i="3"/>
  <c r="E635" i="3" s="1"/>
  <c r="D636" i="3"/>
  <c r="E636" i="3" s="1"/>
  <c r="D637" i="3"/>
  <c r="E637" i="3" s="1"/>
  <c r="D638" i="3"/>
  <c r="E638" i="3" s="1"/>
  <c r="D639" i="3"/>
  <c r="E639" i="3" s="1"/>
  <c r="D640" i="3"/>
  <c r="E640" i="3" s="1"/>
  <c r="D641" i="3"/>
  <c r="E641" i="3" s="1"/>
  <c r="D642" i="3"/>
  <c r="E642" i="3" s="1"/>
  <c r="D643" i="3"/>
  <c r="E643" i="3" s="1"/>
  <c r="D644" i="3"/>
  <c r="E644" i="3" s="1"/>
  <c r="D645" i="3"/>
  <c r="E645" i="3" s="1"/>
  <c r="D646" i="3"/>
  <c r="E646" i="3" s="1"/>
  <c r="D647" i="3"/>
  <c r="E647" i="3" s="1"/>
  <c r="D648" i="3"/>
  <c r="E648" i="3" s="1"/>
  <c r="D649" i="3"/>
  <c r="E649" i="3" s="1"/>
  <c r="D650" i="3"/>
  <c r="E650" i="3" s="1"/>
  <c r="D651" i="3"/>
  <c r="E651" i="3" s="1"/>
  <c r="D652" i="3"/>
  <c r="E652" i="3" s="1"/>
  <c r="D653" i="3"/>
  <c r="E653" i="3" s="1"/>
  <c r="D654" i="3"/>
  <c r="E654" i="3" s="1"/>
  <c r="D655" i="3"/>
  <c r="E655" i="3" s="1"/>
  <c r="D656" i="3"/>
  <c r="E656" i="3" s="1"/>
  <c r="D657" i="3"/>
  <c r="E657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4" i="3"/>
  <c r="E664" i="3" s="1"/>
  <c r="D665" i="3"/>
  <c r="E665" i="3" s="1"/>
  <c r="D666" i="3"/>
  <c r="E666" i="3" s="1"/>
  <c r="D667" i="3"/>
  <c r="E667" i="3" s="1"/>
  <c r="D668" i="3"/>
  <c r="E668" i="3" s="1"/>
  <c r="D669" i="3"/>
  <c r="E669" i="3" s="1"/>
  <c r="D670" i="3"/>
  <c r="E670" i="3" s="1"/>
  <c r="D671" i="3"/>
  <c r="E671" i="3" s="1"/>
  <c r="D672" i="3"/>
  <c r="E672" i="3" s="1"/>
  <c r="D673" i="3"/>
  <c r="E673" i="3" s="1"/>
  <c r="D674" i="3"/>
  <c r="E674" i="3" s="1"/>
  <c r="D675" i="3"/>
  <c r="E675" i="3" s="1"/>
  <c r="D676" i="3"/>
  <c r="E676" i="3" s="1"/>
  <c r="D677" i="3"/>
  <c r="E677" i="3" s="1"/>
  <c r="D678" i="3"/>
  <c r="E678" i="3" s="1"/>
  <c r="D679" i="3"/>
  <c r="E679" i="3" s="1"/>
  <c r="D680" i="3"/>
  <c r="E680" i="3" s="1"/>
  <c r="D681" i="3"/>
  <c r="E681" i="3" s="1"/>
  <c r="D682" i="3"/>
  <c r="E682" i="3" s="1"/>
  <c r="D683" i="3"/>
  <c r="E683" i="3" s="1"/>
  <c r="D684" i="3"/>
  <c r="E684" i="3" s="1"/>
  <c r="D685" i="3"/>
  <c r="E685" i="3" s="1"/>
  <c r="D686" i="3"/>
  <c r="E686" i="3" s="1"/>
  <c r="D687" i="3"/>
  <c r="E687" i="3" s="1"/>
  <c r="D688" i="3"/>
  <c r="E688" i="3" s="1"/>
  <c r="D689" i="3"/>
  <c r="E689" i="3" s="1"/>
  <c r="D690" i="3"/>
  <c r="E690" i="3" s="1"/>
  <c r="D691" i="3"/>
  <c r="E691" i="3" s="1"/>
  <c r="D692" i="3"/>
  <c r="E692" i="3" s="1"/>
  <c r="D693" i="3"/>
  <c r="E693" i="3" s="1"/>
  <c r="D694" i="3"/>
  <c r="E694" i="3" s="1"/>
  <c r="D695" i="3"/>
  <c r="E695" i="3" s="1"/>
  <c r="D696" i="3"/>
  <c r="E696" i="3" s="1"/>
  <c r="D697" i="3"/>
  <c r="E697" i="3" s="1"/>
  <c r="D698" i="3"/>
  <c r="E698" i="3" s="1"/>
  <c r="D699" i="3"/>
  <c r="E699" i="3" s="1"/>
  <c r="D700" i="3"/>
  <c r="E700" i="3" s="1"/>
  <c r="D701" i="3"/>
  <c r="E701" i="3" s="1"/>
  <c r="D702" i="3"/>
  <c r="E702" i="3" s="1"/>
  <c r="D703" i="3"/>
  <c r="E703" i="3" s="1"/>
  <c r="D704" i="3"/>
  <c r="E704" i="3" s="1"/>
  <c r="D705" i="3"/>
  <c r="E705" i="3" s="1"/>
  <c r="D706" i="3"/>
  <c r="E706" i="3" s="1"/>
  <c r="D707" i="3"/>
  <c r="E707" i="3" s="1"/>
  <c r="D708" i="3"/>
  <c r="E708" i="3" s="1"/>
  <c r="D709" i="3"/>
  <c r="E709" i="3" s="1"/>
  <c r="D710" i="3"/>
  <c r="E710" i="3" s="1"/>
  <c r="D711" i="3"/>
  <c r="E711" i="3" s="1"/>
  <c r="D712" i="3"/>
  <c r="E712" i="3" s="1"/>
  <c r="D713" i="3"/>
  <c r="E713" i="3" s="1"/>
  <c r="D714" i="3"/>
  <c r="E714" i="3" s="1"/>
  <c r="D715" i="3"/>
  <c r="E715" i="3" s="1"/>
  <c r="D716" i="3"/>
  <c r="E716" i="3" s="1"/>
  <c r="D717" i="3"/>
  <c r="E717" i="3" s="1"/>
  <c r="D718" i="3"/>
  <c r="E718" i="3" s="1"/>
  <c r="D719" i="3"/>
  <c r="E719" i="3" s="1"/>
  <c r="D720" i="3"/>
  <c r="E720" i="3" s="1"/>
  <c r="D721" i="3"/>
  <c r="E721" i="3" s="1"/>
  <c r="D722" i="3"/>
  <c r="E722" i="3" s="1"/>
  <c r="D723" i="3"/>
  <c r="E723" i="3" s="1"/>
  <c r="D724" i="3"/>
  <c r="E724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2" i="3"/>
  <c r="E732" i="3" s="1"/>
  <c r="D733" i="3"/>
  <c r="E733" i="3" s="1"/>
  <c r="D734" i="3"/>
  <c r="E734" i="3" s="1"/>
  <c r="D735" i="3"/>
  <c r="E735" i="3" s="1"/>
  <c r="D736" i="3"/>
  <c r="E736" i="3" s="1"/>
  <c r="D737" i="3"/>
  <c r="E737" i="3" s="1"/>
  <c r="D738" i="3"/>
  <c r="E738" i="3" s="1"/>
  <c r="D739" i="3"/>
  <c r="E739" i="3" s="1"/>
  <c r="D740" i="3"/>
  <c r="E740" i="3" s="1"/>
  <c r="D741" i="3"/>
  <c r="E741" i="3" s="1"/>
  <c r="D742" i="3"/>
  <c r="E742" i="3" s="1"/>
  <c r="D743" i="3"/>
  <c r="E743" i="3" s="1"/>
  <c r="D744" i="3"/>
  <c r="E744" i="3" s="1"/>
  <c r="D745" i="3"/>
  <c r="E745" i="3" s="1"/>
  <c r="D746" i="3"/>
  <c r="E746" i="3" s="1"/>
  <c r="D747" i="3"/>
  <c r="E747" i="3" s="1"/>
  <c r="D748" i="3"/>
  <c r="E748" i="3" s="1"/>
  <c r="D749" i="3"/>
  <c r="E749" i="3" s="1"/>
  <c r="D750" i="3"/>
  <c r="E750" i="3" s="1"/>
  <c r="D751" i="3"/>
  <c r="E751" i="3" s="1"/>
  <c r="D752" i="3"/>
  <c r="E752" i="3" s="1"/>
  <c r="D753" i="3"/>
  <c r="E753" i="3" s="1"/>
  <c r="D754" i="3"/>
  <c r="E754" i="3" s="1"/>
  <c r="D755" i="3"/>
  <c r="E755" i="3" s="1"/>
  <c r="D756" i="3"/>
  <c r="E756" i="3" s="1"/>
  <c r="D757" i="3"/>
  <c r="E757" i="3" s="1"/>
  <c r="D758" i="3"/>
  <c r="E758" i="3" s="1"/>
  <c r="D759" i="3"/>
  <c r="E759" i="3" s="1"/>
  <c r="D760" i="3"/>
  <c r="E760" i="3" s="1"/>
  <c r="D761" i="3"/>
  <c r="E761" i="3" s="1"/>
  <c r="D762" i="3"/>
  <c r="E762" i="3" s="1"/>
  <c r="D763" i="3"/>
  <c r="E763" i="3" s="1"/>
  <c r="D764" i="3"/>
  <c r="E764" i="3" s="1"/>
  <c r="D765" i="3"/>
  <c r="E765" i="3" s="1"/>
  <c r="D766" i="3"/>
  <c r="E766" i="3" s="1"/>
  <c r="D767" i="3"/>
  <c r="E767" i="3" s="1"/>
  <c r="D768" i="3"/>
  <c r="E768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6" i="3"/>
  <c r="E776" i="3" s="1"/>
  <c r="D777" i="3"/>
  <c r="E777" i="3" s="1"/>
  <c r="D778" i="3"/>
  <c r="E778" i="3" s="1"/>
  <c r="D779" i="3"/>
  <c r="E779" i="3" s="1"/>
  <c r="D780" i="3"/>
  <c r="E780" i="3" s="1"/>
  <c r="D781" i="3"/>
  <c r="E781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3" i="3"/>
  <c r="E793" i="3" s="1"/>
  <c r="D794" i="3"/>
  <c r="E794" i="3" s="1"/>
  <c r="D795" i="3"/>
  <c r="E795" i="3" s="1"/>
  <c r="D796" i="3"/>
  <c r="E796" i="3" s="1"/>
  <c r="D797" i="3"/>
  <c r="E797" i="3" s="1"/>
  <c r="D798" i="3"/>
  <c r="E798" i="3" s="1"/>
  <c r="D799" i="3"/>
  <c r="E799" i="3" s="1"/>
  <c r="D800" i="3"/>
  <c r="E800" i="3" s="1"/>
  <c r="D801" i="3"/>
  <c r="E801" i="3" s="1"/>
  <c r="D802" i="3"/>
  <c r="E802" i="3" s="1"/>
  <c r="D803" i="3"/>
  <c r="E803" i="3" s="1"/>
  <c r="D804" i="3"/>
  <c r="E804" i="3" s="1"/>
  <c r="D805" i="3"/>
  <c r="E805" i="3" s="1"/>
  <c r="D806" i="3"/>
  <c r="E806" i="3" s="1"/>
  <c r="D807" i="3"/>
  <c r="E807" i="3" s="1"/>
  <c r="D808" i="3"/>
  <c r="E808" i="3" s="1"/>
  <c r="D809" i="3"/>
  <c r="E809" i="3" s="1"/>
  <c r="D810" i="3"/>
  <c r="E810" i="3" s="1"/>
  <c r="D811" i="3"/>
  <c r="E811" i="3" s="1"/>
  <c r="D812" i="3"/>
  <c r="E812" i="3" s="1"/>
  <c r="D813" i="3"/>
  <c r="E813" i="3" s="1"/>
  <c r="D814" i="3"/>
  <c r="E814" i="3" s="1"/>
  <c r="D815" i="3"/>
  <c r="E815" i="3" s="1"/>
  <c r="D816" i="3"/>
  <c r="E816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5" i="3"/>
  <c r="E825" i="3" s="1"/>
  <c r="D826" i="3"/>
  <c r="E826" i="3" s="1"/>
  <c r="D827" i="3"/>
  <c r="E827" i="3" s="1"/>
  <c r="D828" i="3"/>
  <c r="E828" i="3" s="1"/>
  <c r="D829" i="3"/>
  <c r="E829" i="3" s="1"/>
  <c r="D830" i="3"/>
  <c r="E830" i="3" s="1"/>
  <c r="D831" i="3"/>
  <c r="E831" i="3" s="1"/>
  <c r="D832" i="3"/>
  <c r="E832" i="3" s="1"/>
  <c r="D833" i="3"/>
  <c r="E833" i="3" s="1"/>
  <c r="D834" i="3"/>
  <c r="E834" i="3" s="1"/>
  <c r="D835" i="3"/>
  <c r="E835" i="3" s="1"/>
  <c r="D836" i="3"/>
  <c r="E836" i="3" s="1"/>
  <c r="D837" i="3"/>
  <c r="E837" i="3" s="1"/>
  <c r="D838" i="3"/>
  <c r="E838" i="3" s="1"/>
  <c r="D839" i="3"/>
  <c r="E839" i="3" s="1"/>
  <c r="D840" i="3"/>
  <c r="E840" i="3" s="1"/>
  <c r="D841" i="3"/>
  <c r="E841" i="3" s="1"/>
  <c r="D842" i="3"/>
  <c r="E842" i="3" s="1"/>
  <c r="D843" i="3"/>
  <c r="E843" i="3" s="1"/>
  <c r="D844" i="3"/>
  <c r="E844" i="3" s="1"/>
  <c r="D845" i="3"/>
  <c r="E845" i="3" s="1"/>
  <c r="D846" i="3"/>
  <c r="E846" i="3" s="1"/>
  <c r="D847" i="3"/>
  <c r="E847" i="3" s="1"/>
  <c r="D848" i="3"/>
  <c r="E848" i="3" s="1"/>
  <c r="D849" i="3"/>
  <c r="E849" i="3" s="1"/>
  <c r="D850" i="3"/>
  <c r="E850" i="3" s="1"/>
  <c r="D851" i="3"/>
  <c r="E851" i="3" s="1"/>
  <c r="D852" i="3"/>
  <c r="E852" i="3" s="1"/>
  <c r="D853" i="3"/>
  <c r="E853" i="3" s="1"/>
  <c r="D854" i="3"/>
  <c r="E854" i="3" s="1"/>
  <c r="D855" i="3"/>
  <c r="E855" i="3" s="1"/>
  <c r="D856" i="3"/>
  <c r="E856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67" i="3"/>
  <c r="E867" i="3" s="1"/>
  <c r="D868" i="3"/>
  <c r="E868" i="3" s="1"/>
  <c r="D869" i="3"/>
  <c r="E869" i="3" s="1"/>
  <c r="D870" i="3"/>
  <c r="E870" i="3" s="1"/>
  <c r="D871" i="3"/>
  <c r="E871" i="3" s="1"/>
  <c r="D872" i="3"/>
  <c r="E872" i="3" s="1"/>
  <c r="D873" i="3"/>
  <c r="E873" i="3" s="1"/>
  <c r="D874" i="3"/>
  <c r="E874" i="3" s="1"/>
  <c r="D875" i="3"/>
  <c r="E875" i="3" s="1"/>
  <c r="D876" i="3"/>
  <c r="E876" i="3" s="1"/>
  <c r="D877" i="3"/>
  <c r="E877" i="3" s="1"/>
  <c r="D878" i="3"/>
  <c r="E878" i="3" s="1"/>
  <c r="D879" i="3"/>
  <c r="E879" i="3" s="1"/>
  <c r="D880" i="3"/>
  <c r="E880" i="3" s="1"/>
  <c r="D881" i="3"/>
  <c r="E881" i="3" s="1"/>
  <c r="D882" i="3"/>
  <c r="E882" i="3" s="1"/>
  <c r="D883" i="3"/>
  <c r="E883" i="3" s="1"/>
  <c r="D884" i="3"/>
  <c r="E884" i="3" s="1"/>
  <c r="D885" i="3"/>
  <c r="E885" i="3" s="1"/>
  <c r="D886" i="3"/>
  <c r="E886" i="3" s="1"/>
  <c r="D887" i="3"/>
  <c r="E887" i="3" s="1"/>
  <c r="D888" i="3"/>
  <c r="E888" i="3" s="1"/>
  <c r="D889" i="3"/>
  <c r="E889" i="3" s="1"/>
  <c r="D890" i="3"/>
  <c r="E890" i="3" s="1"/>
  <c r="D891" i="3"/>
  <c r="E891" i="3" s="1"/>
  <c r="D892" i="3"/>
  <c r="E892" i="3" s="1"/>
  <c r="D893" i="3"/>
  <c r="E893" i="3" s="1"/>
  <c r="D894" i="3"/>
  <c r="E894" i="3" s="1"/>
  <c r="D895" i="3"/>
  <c r="E895" i="3" s="1"/>
  <c r="D896" i="3"/>
  <c r="E896" i="3" s="1"/>
  <c r="D897" i="3"/>
  <c r="E897" i="3" s="1"/>
  <c r="D898" i="3"/>
  <c r="E898" i="3" s="1"/>
  <c r="D899" i="3"/>
  <c r="E899" i="3" s="1"/>
  <c r="D900" i="3"/>
  <c r="E900" i="3" s="1"/>
  <c r="D901" i="3"/>
  <c r="E901" i="3" s="1"/>
  <c r="D902" i="3"/>
  <c r="E902" i="3" s="1"/>
  <c r="D903" i="3"/>
  <c r="E903" i="3" s="1"/>
  <c r="D904" i="3"/>
  <c r="E904" i="3" s="1"/>
  <c r="D905" i="3"/>
  <c r="E905" i="3" s="1"/>
  <c r="D906" i="3"/>
  <c r="E906" i="3" s="1"/>
  <c r="D907" i="3"/>
  <c r="E907" i="3" s="1"/>
  <c r="D908" i="3"/>
  <c r="E908" i="3" s="1"/>
  <c r="D909" i="3"/>
  <c r="E909" i="3" s="1"/>
  <c r="D910" i="3"/>
  <c r="E910" i="3" s="1"/>
  <c r="D911" i="3"/>
  <c r="E911" i="3" s="1"/>
  <c r="D912" i="3"/>
  <c r="E912" i="3" s="1"/>
  <c r="D913" i="3"/>
  <c r="E913" i="3" s="1"/>
  <c r="D914" i="3"/>
  <c r="E914" i="3" s="1"/>
  <c r="D915" i="3"/>
  <c r="E915" i="3" s="1"/>
  <c r="D916" i="3"/>
  <c r="E916" i="3" s="1"/>
  <c r="D917" i="3"/>
  <c r="E917" i="3" s="1"/>
  <c r="D918" i="3"/>
  <c r="E918" i="3" s="1"/>
  <c r="D919" i="3"/>
  <c r="E919" i="3" s="1"/>
  <c r="D920" i="3"/>
  <c r="E920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29" i="3"/>
  <c r="E929" i="3" s="1"/>
  <c r="D930" i="3"/>
  <c r="E930" i="3" s="1"/>
  <c r="D931" i="3"/>
  <c r="E931" i="3" s="1"/>
  <c r="D932" i="3"/>
  <c r="E932" i="3" s="1"/>
  <c r="D933" i="3"/>
  <c r="E933" i="3" s="1"/>
  <c r="D934" i="3"/>
  <c r="E934" i="3" s="1"/>
  <c r="D935" i="3"/>
  <c r="E935" i="3" s="1"/>
  <c r="D936" i="3"/>
  <c r="E936" i="3" s="1"/>
  <c r="D937" i="3"/>
  <c r="E937" i="3" s="1"/>
  <c r="D938" i="3"/>
  <c r="E938" i="3" s="1"/>
  <c r="D939" i="3"/>
  <c r="E939" i="3" s="1"/>
  <c r="D940" i="3"/>
  <c r="E940" i="3" s="1"/>
  <c r="D941" i="3"/>
  <c r="E941" i="3" s="1"/>
  <c r="D942" i="3"/>
  <c r="E942" i="3" s="1"/>
  <c r="D943" i="3"/>
  <c r="E943" i="3" s="1"/>
  <c r="D944" i="3"/>
  <c r="E944" i="3" s="1"/>
  <c r="D945" i="3"/>
  <c r="E945" i="3" s="1"/>
  <c r="D946" i="3"/>
  <c r="E946" i="3" s="1"/>
  <c r="D947" i="3"/>
  <c r="E947" i="3" s="1"/>
  <c r="D948" i="3"/>
  <c r="E948" i="3" s="1"/>
  <c r="D949" i="3"/>
  <c r="E949" i="3" s="1"/>
  <c r="D950" i="3"/>
  <c r="E950" i="3" s="1"/>
  <c r="D951" i="3"/>
  <c r="E951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2" i="3"/>
  <c r="E962" i="3" s="1"/>
  <c r="D963" i="3"/>
  <c r="E963" i="3" s="1"/>
  <c r="D964" i="3"/>
  <c r="E964" i="3" s="1"/>
  <c r="D965" i="3"/>
  <c r="E965" i="3" s="1"/>
  <c r="D966" i="3"/>
  <c r="E966" i="3" s="1"/>
  <c r="D967" i="3"/>
  <c r="E967" i="3" s="1"/>
  <c r="D968" i="3"/>
  <c r="E968" i="3" s="1"/>
  <c r="D969" i="3"/>
  <c r="E969" i="3" s="1"/>
  <c r="D970" i="3"/>
  <c r="E970" i="3" s="1"/>
  <c r="D971" i="3"/>
  <c r="E971" i="3" s="1"/>
  <c r="D972" i="3"/>
  <c r="E972" i="3" s="1"/>
  <c r="D973" i="3"/>
  <c r="E973" i="3" s="1"/>
  <c r="D974" i="3"/>
  <c r="E974" i="3" s="1"/>
  <c r="D975" i="3"/>
  <c r="E975" i="3" s="1"/>
  <c r="D976" i="3"/>
  <c r="E976" i="3" s="1"/>
  <c r="D977" i="3"/>
  <c r="E977" i="3" s="1"/>
  <c r="D978" i="3"/>
  <c r="E978" i="3" s="1"/>
  <c r="D979" i="3"/>
  <c r="E979" i="3" s="1"/>
  <c r="D980" i="3"/>
  <c r="E980" i="3" s="1"/>
  <c r="D981" i="3"/>
  <c r="E981" i="3" s="1"/>
  <c r="D982" i="3"/>
  <c r="E982" i="3" s="1"/>
  <c r="D983" i="3"/>
  <c r="E983" i="3" s="1"/>
  <c r="D984" i="3"/>
  <c r="E984" i="3" s="1"/>
  <c r="D985" i="3"/>
  <c r="E985" i="3" s="1"/>
  <c r="D986" i="3"/>
  <c r="E986" i="3" s="1"/>
  <c r="D987" i="3"/>
  <c r="E987" i="3" s="1"/>
  <c r="D988" i="3"/>
  <c r="E988" i="3" s="1"/>
  <c r="D989" i="3"/>
  <c r="E989" i="3" s="1"/>
  <c r="D990" i="3"/>
  <c r="E990" i="3" s="1"/>
  <c r="D991" i="3"/>
  <c r="E991" i="3" s="1"/>
  <c r="D992" i="3"/>
  <c r="E992" i="3" s="1"/>
  <c r="D993" i="3"/>
  <c r="E993" i="3" s="1"/>
  <c r="D994" i="3"/>
  <c r="E994" i="3" s="1"/>
  <c r="D995" i="3"/>
  <c r="E995" i="3" s="1"/>
  <c r="D996" i="3"/>
  <c r="E996" i="3" s="1"/>
  <c r="D997" i="3"/>
  <c r="E997" i="3" s="1"/>
  <c r="D998" i="3"/>
  <c r="E998" i="3" s="1"/>
  <c r="D999" i="3"/>
  <c r="E999" i="3" s="1"/>
  <c r="D1000" i="3"/>
  <c r="E1000" i="3" s="1"/>
  <c r="D1001" i="3"/>
  <c r="E1001" i="3" s="1"/>
  <c r="D1002" i="3"/>
  <c r="E1002" i="3" s="1"/>
  <c r="D1003" i="3"/>
  <c r="E1003" i="3" s="1"/>
  <c r="D1004" i="3"/>
  <c r="E1004" i="3" s="1"/>
  <c r="D1005" i="3"/>
  <c r="E1005" i="3" s="1"/>
  <c r="D1006" i="3"/>
  <c r="E1006" i="3" s="1"/>
  <c r="D1007" i="3"/>
  <c r="E1007" i="3" s="1"/>
  <c r="D1008" i="3"/>
  <c r="E1008" i="3" s="1"/>
  <c r="D1009" i="3"/>
  <c r="E1009" i="3" s="1"/>
  <c r="D1010" i="3"/>
  <c r="E1010" i="3" s="1"/>
  <c r="D1011" i="3"/>
  <c r="E1011" i="3" s="1"/>
  <c r="D1012" i="3"/>
  <c r="E1012" i="3" s="1"/>
  <c r="D1013" i="3"/>
  <c r="E1013" i="3" s="1"/>
  <c r="D1014" i="3"/>
  <c r="E1014" i="3" s="1"/>
  <c r="D1015" i="3"/>
  <c r="E1015" i="3" s="1"/>
  <c r="D1016" i="3"/>
  <c r="E1016" i="3" s="1"/>
  <c r="D1017" i="3"/>
  <c r="E1017" i="3" s="1"/>
  <c r="D1018" i="3"/>
  <c r="E1018" i="3" s="1"/>
  <c r="D1019" i="3"/>
  <c r="E1019" i="3" s="1"/>
  <c r="D1020" i="3"/>
  <c r="E1020" i="3" s="1"/>
  <c r="D1021" i="3"/>
  <c r="E1021" i="3" s="1"/>
  <c r="D1022" i="3"/>
  <c r="E1022" i="3" s="1"/>
  <c r="D1023" i="3"/>
  <c r="E1023" i="3" s="1"/>
  <c r="D1024" i="3"/>
  <c r="E1024" i="3" s="1"/>
  <c r="D1025" i="3"/>
  <c r="E1025" i="3" s="1"/>
  <c r="D1026" i="3"/>
  <c r="E1026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3" i="3"/>
  <c r="E1033" i="3" s="1"/>
  <c r="D1034" i="3"/>
  <c r="E1034" i="3" s="1"/>
  <c r="D1035" i="3"/>
  <c r="E1035" i="3" s="1"/>
  <c r="D1036" i="3"/>
  <c r="E1036" i="3" s="1"/>
  <c r="D1037" i="3"/>
  <c r="E1037" i="3" s="1"/>
  <c r="D1038" i="3"/>
  <c r="E1038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3" i="3"/>
  <c r="E1053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4" i="3"/>
  <c r="E1064" i="3" s="1"/>
  <c r="D1065" i="3"/>
  <c r="E1065" i="3" s="1"/>
  <c r="D1066" i="3"/>
  <c r="E1066" i="3" s="1"/>
  <c r="D1067" i="3"/>
  <c r="E1067" i="3" s="1"/>
  <c r="D1068" i="3"/>
  <c r="E1068" i="3" s="1"/>
  <c r="D1069" i="3"/>
  <c r="E1069" i="3" s="1"/>
  <c r="D1070" i="3"/>
  <c r="E1070" i="3" s="1"/>
  <c r="D1071" i="3"/>
  <c r="E1071" i="3" s="1"/>
  <c r="D1072" i="3"/>
  <c r="E1072" i="3" s="1"/>
  <c r="D1073" i="3"/>
  <c r="E1073" i="3" s="1"/>
  <c r="D1074" i="3"/>
  <c r="E1074" i="3" s="1"/>
  <c r="D1075" i="3"/>
  <c r="E1075" i="3" s="1"/>
  <c r="D1076" i="3"/>
  <c r="E1076" i="3" s="1"/>
  <c r="D1077" i="3"/>
  <c r="E1077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3" i="3"/>
  <c r="E1083" i="3" s="1"/>
  <c r="D1084" i="3"/>
  <c r="E1084" i="3" s="1"/>
  <c r="D1085" i="3"/>
  <c r="E1085" i="3" s="1"/>
  <c r="D1086" i="3"/>
  <c r="E1086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3" i="3"/>
  <c r="E1093" i="3" s="1"/>
  <c r="D1094" i="3"/>
  <c r="E1094" i="3" s="1"/>
  <c r="D1095" i="3"/>
  <c r="E1095" i="3" s="1"/>
  <c r="D1096" i="3"/>
  <c r="E1096" i="3" s="1"/>
  <c r="D1097" i="3"/>
  <c r="E1097" i="3" s="1"/>
  <c r="D1098" i="3"/>
  <c r="E1098" i="3" s="1"/>
  <c r="D1099" i="3"/>
  <c r="E1099" i="3" s="1"/>
  <c r="D1100" i="3"/>
  <c r="E1100" i="3" s="1"/>
  <c r="D1101" i="3"/>
  <c r="E1101" i="3" s="1"/>
  <c r="D1102" i="3"/>
  <c r="E1102" i="3" s="1"/>
  <c r="D1103" i="3"/>
  <c r="E1103" i="3" s="1"/>
  <c r="D1104" i="3"/>
  <c r="E1104" i="3" s="1"/>
  <c r="D1105" i="3"/>
  <c r="E1105" i="3" s="1"/>
  <c r="D1106" i="3"/>
  <c r="E1106" i="3" s="1"/>
  <c r="D1107" i="3"/>
  <c r="E1107" i="3" s="1"/>
  <c r="D1108" i="3"/>
  <c r="E1108" i="3" s="1"/>
  <c r="D1109" i="3"/>
  <c r="E1109" i="3" s="1"/>
  <c r="D1110" i="3"/>
  <c r="E1110" i="3" s="1"/>
  <c r="D1111" i="3"/>
  <c r="E1111" i="3" s="1"/>
  <c r="D1112" i="3"/>
  <c r="E1112" i="3" s="1"/>
  <c r="D1113" i="3"/>
  <c r="E1113" i="3" s="1"/>
  <c r="D1114" i="3"/>
  <c r="E1114" i="3" s="1"/>
  <c r="D1115" i="3"/>
  <c r="E1115" i="3" s="1"/>
  <c r="D1116" i="3"/>
  <c r="E1116" i="3" s="1"/>
  <c r="D1117" i="3"/>
  <c r="E1117" i="3" s="1"/>
  <c r="D1118" i="3"/>
  <c r="E1118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29" i="3"/>
  <c r="E1129" i="3" s="1"/>
  <c r="D1130" i="3"/>
  <c r="E1130" i="3" s="1"/>
  <c r="D1131" i="3"/>
  <c r="E1131" i="3" s="1"/>
  <c r="D1132" i="3"/>
  <c r="E1132" i="3" s="1"/>
  <c r="D1133" i="3"/>
  <c r="E1133" i="3" s="1"/>
  <c r="D1134" i="3"/>
  <c r="E1134" i="3" s="1"/>
  <c r="D1135" i="3"/>
  <c r="E1135" i="3" s="1"/>
  <c r="D1136" i="3"/>
  <c r="E1136" i="3" s="1"/>
  <c r="D1137" i="3"/>
  <c r="E1137" i="3" s="1"/>
  <c r="D1138" i="3"/>
  <c r="E1138" i="3" s="1"/>
  <c r="D1139" i="3"/>
  <c r="E1139" i="3" s="1"/>
  <c r="D1140" i="3"/>
  <c r="E1140" i="3" s="1"/>
  <c r="D1141" i="3"/>
  <c r="E1141" i="3" s="1"/>
  <c r="D1142" i="3"/>
  <c r="E1142" i="3" s="1"/>
  <c r="D1143" i="3"/>
  <c r="E1143" i="3" s="1"/>
  <c r="D1144" i="3"/>
  <c r="E1144" i="3" s="1"/>
  <c r="D1145" i="3"/>
  <c r="E1145" i="3" s="1"/>
  <c r="D1146" i="3"/>
  <c r="E1146" i="3" s="1"/>
  <c r="D1147" i="3"/>
  <c r="E1147" i="3" s="1"/>
  <c r="D1148" i="3"/>
  <c r="E1148" i="3" s="1"/>
  <c r="D1149" i="3"/>
  <c r="E1149" i="3" s="1"/>
  <c r="D1150" i="3"/>
  <c r="E1150" i="3" s="1"/>
  <c r="D1151" i="3"/>
  <c r="E1151" i="3" s="1"/>
  <c r="D1152" i="3"/>
  <c r="E1152" i="3" s="1"/>
  <c r="D1153" i="3"/>
  <c r="E1153" i="3" s="1"/>
  <c r="D1154" i="3"/>
  <c r="E1154" i="3" s="1"/>
  <c r="D1155" i="3"/>
  <c r="E1155" i="3" s="1"/>
  <c r="D1156" i="3"/>
  <c r="E1156" i="3" s="1"/>
  <c r="D1157" i="3"/>
  <c r="E1157" i="3" s="1"/>
  <c r="D1158" i="3"/>
  <c r="E1158" i="3" s="1"/>
  <c r="D1159" i="3"/>
  <c r="E1159" i="3" s="1"/>
  <c r="D1160" i="3"/>
  <c r="E1160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8" i="3"/>
  <c r="E1168" i="3" s="1"/>
  <c r="D1169" i="3"/>
  <c r="E1169" i="3" s="1"/>
  <c r="D1170" i="3"/>
  <c r="E1170" i="3" s="1"/>
  <c r="D1171" i="3"/>
  <c r="E1171" i="3" s="1"/>
  <c r="D1172" i="3"/>
  <c r="E1172" i="3" s="1"/>
  <c r="D1173" i="3"/>
  <c r="E1173" i="3" s="1"/>
  <c r="D1174" i="3"/>
  <c r="E1174" i="3" s="1"/>
  <c r="D1175" i="3"/>
  <c r="E1175" i="3" s="1"/>
  <c r="D1176" i="3"/>
  <c r="E1176" i="3" s="1"/>
  <c r="D1177" i="3"/>
  <c r="E1177" i="3" s="1"/>
  <c r="D1178" i="3"/>
  <c r="E1178" i="3" s="1"/>
  <c r="D1179" i="3"/>
  <c r="E1179" i="3" s="1"/>
  <c r="D1180" i="3"/>
  <c r="E1180" i="3" s="1"/>
  <c r="D1181" i="3"/>
  <c r="E1181" i="3" s="1"/>
  <c r="D1182" i="3"/>
  <c r="E1182" i="3" s="1"/>
  <c r="D1183" i="3"/>
  <c r="E1183" i="3" s="1"/>
  <c r="D1184" i="3"/>
  <c r="E1184" i="3" s="1"/>
  <c r="D1185" i="3"/>
  <c r="E1185" i="3" s="1"/>
  <c r="D1186" i="3"/>
  <c r="E1186" i="3" s="1"/>
  <c r="D1187" i="3"/>
  <c r="E1187" i="3" s="1"/>
  <c r="D1188" i="3"/>
  <c r="E1188" i="3" s="1"/>
  <c r="D1189" i="3"/>
  <c r="E1189" i="3" s="1"/>
  <c r="D1190" i="3"/>
  <c r="E1190" i="3" s="1"/>
  <c r="D1191" i="3"/>
  <c r="E1191" i="3" s="1"/>
  <c r="D1192" i="3"/>
  <c r="E1192" i="3" s="1"/>
  <c r="D1193" i="3"/>
  <c r="E1193" i="3" s="1"/>
  <c r="D1194" i="3"/>
  <c r="E1194" i="3" s="1"/>
  <c r="D1195" i="3"/>
  <c r="E1195" i="3" s="1"/>
  <c r="D1196" i="3"/>
  <c r="E1196" i="3" s="1"/>
  <c r="D1197" i="3"/>
  <c r="E1197" i="3" s="1"/>
  <c r="D1198" i="3"/>
  <c r="E1198" i="3" s="1"/>
  <c r="D1199" i="3"/>
  <c r="E1199" i="3" s="1"/>
  <c r="D1200" i="3"/>
  <c r="E1200" i="3" s="1"/>
  <c r="D1201" i="3"/>
  <c r="E1201" i="3" s="1"/>
  <c r="D1202" i="3"/>
  <c r="E1202" i="3" s="1"/>
  <c r="D1203" i="3"/>
  <c r="E1203" i="3" s="1"/>
  <c r="D1204" i="3"/>
  <c r="E1204" i="3" s="1"/>
  <c r="D1205" i="3"/>
  <c r="E1205" i="3" s="1"/>
  <c r="D1206" i="3"/>
  <c r="E1206" i="3" s="1"/>
  <c r="D1207" i="3"/>
  <c r="E1207" i="3" s="1"/>
  <c r="D1208" i="3"/>
  <c r="E1208" i="3" s="1"/>
  <c r="D1209" i="3"/>
  <c r="E1209" i="3" s="1"/>
  <c r="D1210" i="3"/>
  <c r="E1210" i="3" s="1"/>
  <c r="D1211" i="3"/>
  <c r="E1211" i="3" s="1"/>
  <c r="D1212" i="3"/>
  <c r="E1212" i="3" s="1"/>
  <c r="D1213" i="3"/>
  <c r="E1213" i="3" s="1"/>
  <c r="D1214" i="3"/>
  <c r="E1214" i="3" s="1"/>
  <c r="D1215" i="3"/>
  <c r="E1215" i="3" s="1"/>
  <c r="D1216" i="3"/>
  <c r="E1216" i="3" s="1"/>
  <c r="D1217" i="3"/>
  <c r="E1217" i="3" s="1"/>
  <c r="D1218" i="3"/>
  <c r="E1218" i="3" s="1"/>
  <c r="D1219" i="3"/>
  <c r="E1219" i="3" s="1"/>
  <c r="D1220" i="3"/>
  <c r="E1220" i="3" s="1"/>
  <c r="D1221" i="3"/>
  <c r="E1221" i="3" s="1"/>
  <c r="D1222" i="3"/>
  <c r="E1222" i="3" s="1"/>
  <c r="D1223" i="3"/>
  <c r="E1223" i="3" s="1"/>
  <c r="D1224" i="3"/>
  <c r="E1224" i="3" s="1"/>
  <c r="D1225" i="3"/>
  <c r="E1225" i="3" s="1"/>
  <c r="D1226" i="3"/>
  <c r="E1226" i="3" s="1"/>
  <c r="D1227" i="3"/>
  <c r="E1227" i="3" s="1"/>
  <c r="D1228" i="3"/>
  <c r="E1228" i="3" s="1"/>
  <c r="D1229" i="3"/>
  <c r="E1229" i="3" s="1"/>
  <c r="D1230" i="3"/>
  <c r="E1230" i="3" s="1"/>
  <c r="D1231" i="3"/>
  <c r="E1231" i="3" s="1"/>
  <c r="D1232" i="3"/>
  <c r="E1232" i="3" s="1"/>
  <c r="D1233" i="3"/>
  <c r="E1233" i="3" s="1"/>
  <c r="D1234" i="3"/>
  <c r="E1234" i="3" s="1"/>
  <c r="D1235" i="3"/>
  <c r="E1235" i="3" s="1"/>
  <c r="D1236" i="3"/>
  <c r="E1236" i="3" s="1"/>
  <c r="D1237" i="3"/>
  <c r="E1237" i="3" s="1"/>
  <c r="D1238" i="3"/>
  <c r="E1238" i="3" s="1"/>
  <c r="D1239" i="3"/>
  <c r="E1239" i="3" s="1"/>
  <c r="D1240" i="3"/>
  <c r="E1240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8" i="3"/>
  <c r="E1248" i="3" s="1"/>
  <c r="D1249" i="3"/>
  <c r="E1249" i="3" s="1"/>
  <c r="D1250" i="3"/>
  <c r="E1250" i="3" s="1"/>
  <c r="D1251" i="3"/>
  <c r="E1251" i="3" s="1"/>
  <c r="D1252" i="3"/>
  <c r="E1252" i="3" s="1"/>
  <c r="D1253" i="3"/>
  <c r="E1253" i="3" s="1"/>
  <c r="D1254" i="3"/>
  <c r="E1254" i="3" s="1"/>
  <c r="D1255" i="3"/>
  <c r="E1255" i="3" s="1"/>
  <c r="D1256" i="3"/>
  <c r="E1256" i="3" s="1"/>
  <c r="D1257" i="3"/>
  <c r="E1257" i="3" s="1"/>
  <c r="D1258" i="3"/>
  <c r="E1258" i="3" s="1"/>
  <c r="D1259" i="3"/>
  <c r="E1259" i="3" s="1"/>
  <c r="D1260" i="3"/>
  <c r="E1260" i="3" s="1"/>
  <c r="D1261" i="3"/>
  <c r="E1261" i="3" s="1"/>
  <c r="D1262" i="3"/>
  <c r="E1262" i="3" s="1"/>
  <c r="D1263" i="3"/>
  <c r="E1263" i="3" s="1"/>
  <c r="D1264" i="3"/>
  <c r="E1264" i="3" s="1"/>
  <c r="D1265" i="3"/>
  <c r="E1265" i="3" s="1"/>
  <c r="D1266" i="3"/>
  <c r="E1266" i="3" s="1"/>
  <c r="D1267" i="3"/>
  <c r="E1267" i="3" s="1"/>
  <c r="D1268" i="3"/>
  <c r="E1268" i="3" s="1"/>
  <c r="D1269" i="3"/>
  <c r="E1269" i="3" s="1"/>
  <c r="D1270" i="3"/>
  <c r="E1270" i="3" s="1"/>
  <c r="D1271" i="3"/>
  <c r="E1271" i="3" s="1"/>
  <c r="D1272" i="3"/>
  <c r="E1272" i="3" s="1"/>
  <c r="D1273" i="3"/>
  <c r="E1273" i="3" s="1"/>
  <c r="D1274" i="3"/>
  <c r="E1274" i="3" s="1"/>
  <c r="D1275" i="3"/>
  <c r="E1275" i="3" s="1"/>
  <c r="D1276" i="3"/>
  <c r="E1276" i="3" s="1"/>
  <c r="D1277" i="3"/>
  <c r="E1277" i="3" s="1"/>
  <c r="D1278" i="3"/>
  <c r="E1278" i="3" s="1"/>
  <c r="D1279" i="3"/>
  <c r="E1279" i="3" s="1"/>
  <c r="D1280" i="3"/>
  <c r="E1280" i="3" s="1"/>
  <c r="D1281" i="3"/>
  <c r="E1281" i="3" s="1"/>
  <c r="D1282" i="3"/>
  <c r="E1282" i="3" s="1"/>
  <c r="D1283" i="3"/>
  <c r="E1283" i="3" s="1"/>
  <c r="D1284" i="3"/>
  <c r="E1284" i="3" s="1"/>
  <c r="D1285" i="3"/>
  <c r="E1285" i="3" s="1"/>
  <c r="D1286" i="3"/>
  <c r="E1286" i="3" s="1"/>
  <c r="D1287" i="3"/>
  <c r="E1287" i="3" s="1"/>
  <c r="D1288" i="3"/>
  <c r="E1288" i="3" s="1"/>
  <c r="D1289" i="3"/>
  <c r="E1289" i="3" s="1"/>
  <c r="D1290" i="3"/>
  <c r="E1290" i="3" s="1"/>
  <c r="D1291" i="3"/>
  <c r="E1291" i="3" s="1"/>
  <c r="D1292" i="3"/>
  <c r="E1292" i="3" s="1"/>
  <c r="D1293" i="3"/>
  <c r="E1293" i="3" s="1"/>
  <c r="D1294" i="3"/>
  <c r="E1294" i="3" s="1"/>
  <c r="D1295" i="3"/>
  <c r="E1295" i="3" s="1"/>
  <c r="D1296" i="3"/>
  <c r="E1296" i="3" s="1"/>
  <c r="D1297" i="3"/>
  <c r="E1297" i="3" s="1"/>
  <c r="D1298" i="3"/>
  <c r="E1298" i="3" s="1"/>
  <c r="D1299" i="3"/>
  <c r="E1299" i="3" s="1"/>
  <c r="D1300" i="3"/>
  <c r="E1300" i="3" s="1"/>
  <c r="D1301" i="3"/>
  <c r="E1301" i="3" s="1"/>
  <c r="D1302" i="3"/>
  <c r="E1302" i="3" s="1"/>
  <c r="D1303" i="3"/>
  <c r="E1303" i="3" s="1"/>
  <c r="D1304" i="3"/>
  <c r="E1304" i="3" s="1"/>
  <c r="D1305" i="3"/>
  <c r="E1305" i="3" s="1"/>
  <c r="D1306" i="3"/>
  <c r="E1306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2" i="3"/>
  <c r="E1312" i="3" s="1"/>
  <c r="D1313" i="3"/>
  <c r="E1313" i="3" s="1"/>
  <c r="D1314" i="3"/>
  <c r="E1314" i="3" s="1"/>
  <c r="D1315" i="3"/>
  <c r="E1315" i="3" s="1"/>
  <c r="D1316" i="3"/>
  <c r="E1316" i="3" s="1"/>
  <c r="D1317" i="3"/>
  <c r="E1317" i="3" s="1"/>
  <c r="D1318" i="3"/>
  <c r="E1318" i="3" s="1"/>
  <c r="D1319" i="3"/>
  <c r="E1319" i="3" s="1"/>
  <c r="D1320" i="3"/>
  <c r="E1320" i="3" s="1"/>
  <c r="D1321" i="3"/>
  <c r="E1321" i="3" s="1"/>
  <c r="D1322" i="3"/>
  <c r="E1322" i="3" s="1"/>
  <c r="D1323" i="3"/>
  <c r="E1323" i="3" s="1"/>
  <c r="D1324" i="3"/>
  <c r="E1324" i="3" s="1"/>
  <c r="D1325" i="3"/>
  <c r="E1325" i="3" s="1"/>
  <c r="D1326" i="3"/>
  <c r="E1326" i="3" s="1"/>
  <c r="D1327" i="3"/>
  <c r="E1327" i="3" s="1"/>
  <c r="D1328" i="3"/>
  <c r="E1328" i="3" s="1"/>
  <c r="D1329" i="3"/>
  <c r="E1329" i="3" s="1"/>
  <c r="D1330" i="3"/>
  <c r="E1330" i="3" s="1"/>
  <c r="D1331" i="3"/>
  <c r="E1331" i="3" s="1"/>
  <c r="D1332" i="3"/>
  <c r="E1332" i="3" s="1"/>
  <c r="D1333" i="3"/>
  <c r="E1333" i="3" s="1"/>
  <c r="D1334" i="3"/>
  <c r="E1334" i="3" s="1"/>
  <c r="D1335" i="3"/>
  <c r="E1335" i="3" s="1"/>
  <c r="D1336" i="3"/>
  <c r="E1336" i="3" s="1"/>
  <c r="D1337" i="3"/>
  <c r="E1337" i="3" s="1"/>
  <c r="D1338" i="3"/>
  <c r="E1338" i="3" s="1"/>
  <c r="D1339" i="3"/>
  <c r="E1339" i="3" s="1"/>
  <c r="D1340" i="3"/>
  <c r="E1340" i="3" s="1"/>
  <c r="D1341" i="3"/>
  <c r="E1341" i="3" s="1"/>
  <c r="D1342" i="3"/>
  <c r="E1342" i="3" s="1"/>
  <c r="D1343" i="3"/>
  <c r="E1343" i="3" s="1"/>
  <c r="D1344" i="3"/>
  <c r="E1344" i="3" s="1"/>
  <c r="D1345" i="3"/>
  <c r="E1345" i="3" s="1"/>
  <c r="D1346" i="3"/>
  <c r="E1346" i="3" s="1"/>
  <c r="D1347" i="3"/>
  <c r="E1347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4" i="3"/>
  <c r="E1354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1" i="3"/>
  <c r="E1361" i="3" s="1"/>
  <c r="D1362" i="3"/>
  <c r="E1362" i="3" s="1"/>
  <c r="D1363" i="3"/>
  <c r="E1363" i="3" s="1"/>
  <c r="D1364" i="3"/>
  <c r="E1364" i="3" s="1"/>
  <c r="D1365" i="3"/>
  <c r="E1365" i="3" s="1"/>
  <c r="D1366" i="3"/>
  <c r="E1366" i="3" s="1"/>
  <c r="D1367" i="3"/>
  <c r="E1367" i="3" s="1"/>
  <c r="D1368" i="3"/>
  <c r="E1368" i="3" s="1"/>
  <c r="D1369" i="3"/>
  <c r="E1369" i="3" s="1"/>
  <c r="D1370" i="3"/>
  <c r="E1370" i="3" s="1"/>
  <c r="D1371" i="3"/>
  <c r="E1371" i="3" s="1"/>
  <c r="D1372" i="3"/>
  <c r="E1372" i="3" s="1"/>
  <c r="D1373" i="3"/>
  <c r="E1373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79" i="3"/>
  <c r="E1379" i="3" s="1"/>
  <c r="D1380" i="3"/>
  <c r="E1380" i="3" s="1"/>
  <c r="D1381" i="3"/>
  <c r="E1381" i="3" s="1"/>
  <c r="D1382" i="3"/>
  <c r="E1382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8" i="3"/>
  <c r="E1388" i="3" s="1"/>
  <c r="D1389" i="3"/>
  <c r="E1389" i="3" s="1"/>
  <c r="D1390" i="3"/>
  <c r="E1390" i="3" s="1"/>
  <c r="D1391" i="3"/>
  <c r="E1391" i="3" s="1"/>
  <c r="D1392" i="3"/>
  <c r="E1392" i="3" s="1"/>
  <c r="D1393" i="3"/>
  <c r="E1393" i="3" s="1"/>
  <c r="D1394" i="3"/>
  <c r="E1394" i="3" s="1"/>
  <c r="D1395" i="3"/>
  <c r="E1395" i="3" s="1"/>
  <c r="D1396" i="3"/>
  <c r="E1396" i="3" s="1"/>
  <c r="D1397" i="3"/>
  <c r="E1397" i="3" s="1"/>
  <c r="D1398" i="3"/>
  <c r="E1398" i="3" s="1"/>
  <c r="D1399" i="3"/>
  <c r="E1399" i="3" s="1"/>
  <c r="D1400" i="3"/>
  <c r="E1400" i="3" s="1"/>
  <c r="D1401" i="3"/>
  <c r="E1401" i="3" s="1"/>
  <c r="D1402" i="3"/>
  <c r="E1402" i="3" s="1"/>
  <c r="D1403" i="3"/>
  <c r="E1403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0" i="3"/>
  <c r="E1410" i="3" s="1"/>
  <c r="D1411" i="3"/>
  <c r="E1411" i="3" s="1"/>
  <c r="D1412" i="3"/>
  <c r="E1412" i="3" s="1"/>
  <c r="D1413" i="3"/>
  <c r="E1413" i="3" s="1"/>
  <c r="D1414" i="3"/>
  <c r="E1414" i="3" s="1"/>
  <c r="D1415" i="3"/>
  <c r="E1415" i="3" s="1"/>
  <c r="D1416" i="3"/>
  <c r="E1416" i="3" s="1"/>
  <c r="D1417" i="3"/>
  <c r="E1417" i="3" s="1"/>
  <c r="D1418" i="3"/>
  <c r="E1418" i="3" s="1"/>
  <c r="D1419" i="3"/>
  <c r="E1419" i="3" s="1"/>
  <c r="D1420" i="3"/>
  <c r="E1420" i="3" s="1"/>
  <c r="D1421" i="3"/>
  <c r="E1421" i="3" s="1"/>
  <c r="D1422" i="3"/>
  <c r="E1422" i="3" s="1"/>
  <c r="D1423" i="3"/>
  <c r="E1423" i="3" s="1"/>
  <c r="D1424" i="3"/>
  <c r="E1424" i="3" s="1"/>
  <c r="D1425" i="3"/>
  <c r="E1425" i="3" s="1"/>
  <c r="D1426" i="3"/>
  <c r="E1426" i="3" s="1"/>
  <c r="D1427" i="3"/>
  <c r="E1427" i="3" s="1"/>
  <c r="D1428" i="3"/>
  <c r="E1428" i="3" s="1"/>
  <c r="D1429" i="3"/>
  <c r="E1429" i="3" s="1"/>
  <c r="D1430" i="3"/>
  <c r="E1430" i="3" s="1"/>
  <c r="D1431" i="3"/>
  <c r="E1431" i="3" s="1"/>
  <c r="D1432" i="3"/>
  <c r="E1432" i="3" s="1"/>
  <c r="D1433" i="3"/>
  <c r="E1433" i="3" s="1"/>
  <c r="D1434" i="3"/>
  <c r="E1434" i="3" s="1"/>
  <c r="D1435" i="3"/>
  <c r="E1435" i="3" s="1"/>
  <c r="D1436" i="3"/>
  <c r="E1436" i="3" s="1"/>
  <c r="D1437" i="3"/>
  <c r="E1437" i="3" s="1"/>
  <c r="D1438" i="3"/>
  <c r="E1438" i="3" s="1"/>
  <c r="D1439" i="3"/>
  <c r="E1439" i="3" s="1"/>
  <c r="D1440" i="3"/>
  <c r="E1440" i="3" s="1"/>
  <c r="D1441" i="3"/>
  <c r="E1441" i="3" s="1"/>
  <c r="D1442" i="3"/>
  <c r="E1442" i="3" s="1"/>
  <c r="D1443" i="3"/>
  <c r="E1443" i="3" s="1"/>
  <c r="D1444" i="3"/>
  <c r="E1444" i="3" s="1"/>
  <c r="D1445" i="3"/>
  <c r="E1445" i="3" s="1"/>
  <c r="D1446" i="3"/>
  <c r="E1446" i="3" s="1"/>
  <c r="D1447" i="3"/>
  <c r="E1447" i="3" s="1"/>
  <c r="D1448" i="3"/>
  <c r="E1448" i="3" s="1"/>
  <c r="D1449" i="3"/>
  <c r="E1449" i="3" s="1"/>
  <c r="D1450" i="3"/>
  <c r="E1450" i="3" s="1"/>
  <c r="D1451" i="3"/>
  <c r="E1451" i="3" s="1"/>
  <c r="D1452" i="3"/>
  <c r="E1452" i="3" s="1"/>
  <c r="D1453" i="3"/>
  <c r="E1453" i="3" s="1"/>
  <c r="D1454" i="3"/>
  <c r="E1454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0" i="3"/>
  <c r="E1460" i="3" s="1"/>
  <c r="D1461" i="3"/>
  <c r="E1461" i="3" s="1"/>
  <c r="D1462" i="3"/>
  <c r="E1462" i="3" s="1"/>
  <c r="D1463" i="3"/>
  <c r="E1463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1" i="3"/>
  <c r="E1471" i="3" s="1"/>
  <c r="D1472" i="3"/>
  <c r="E1472" i="3" s="1"/>
  <c r="D1473" i="3"/>
  <c r="E1473" i="3" s="1"/>
  <c r="D1474" i="3"/>
  <c r="E1474" i="3" s="1"/>
  <c r="D1475" i="3"/>
  <c r="E1475" i="3" s="1"/>
  <c r="D1476" i="3"/>
  <c r="E1476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482" i="3"/>
  <c r="E1482" i="3" s="1"/>
  <c r="D1483" i="3"/>
  <c r="E1483" i="3" s="1"/>
  <c r="D1484" i="3"/>
  <c r="E1484" i="3" s="1"/>
  <c r="D1485" i="3"/>
  <c r="E1485" i="3" s="1"/>
  <c r="D1486" i="3"/>
  <c r="E1486" i="3" s="1"/>
  <c r="D1487" i="3"/>
  <c r="E1487" i="3" s="1"/>
  <c r="D1488" i="3"/>
  <c r="E1488" i="3" s="1"/>
  <c r="D1489" i="3"/>
  <c r="E1489" i="3" s="1"/>
  <c r="D1490" i="3"/>
  <c r="E1490" i="3" s="1"/>
  <c r="D1491" i="3"/>
  <c r="E1491" i="3" s="1"/>
  <c r="D1492" i="3"/>
  <c r="E1492" i="3" s="1"/>
  <c r="D1493" i="3"/>
  <c r="E1493" i="3" s="1"/>
  <c r="D1494" i="3"/>
  <c r="E1494" i="3" s="1"/>
  <c r="D1495" i="3"/>
  <c r="E1495" i="3" s="1"/>
  <c r="D1496" i="3"/>
  <c r="E1496" i="3" s="1"/>
  <c r="D1497" i="3"/>
  <c r="E1497" i="3" s="1"/>
  <c r="D1498" i="3"/>
  <c r="E1498" i="3" s="1"/>
  <c r="D1499" i="3"/>
  <c r="E1499" i="3" s="1"/>
  <c r="D1500" i="3"/>
  <c r="E1500" i="3" s="1"/>
  <c r="D1501" i="3"/>
  <c r="E1501" i="3" s="1"/>
  <c r="D1502" i="3"/>
  <c r="E1502" i="3" s="1"/>
  <c r="D1503" i="3"/>
  <c r="E1503" i="3" s="1"/>
  <c r="D1504" i="3"/>
  <c r="E1504" i="3" s="1"/>
  <c r="D1505" i="3"/>
  <c r="E1505" i="3" s="1"/>
  <c r="D1506" i="3"/>
  <c r="E1506" i="3" s="1"/>
  <c r="D1507" i="3"/>
  <c r="E1507" i="3" s="1"/>
  <c r="D1508" i="3"/>
  <c r="E1508" i="3" s="1"/>
  <c r="D1509" i="3"/>
  <c r="E1509" i="3" s="1"/>
  <c r="D1510" i="3"/>
  <c r="E1510" i="3" s="1"/>
  <c r="D1511" i="3"/>
  <c r="E1511" i="3" s="1"/>
  <c r="D1512" i="3"/>
  <c r="E1512" i="3" s="1"/>
  <c r="D1513" i="3"/>
  <c r="E1513" i="3" s="1"/>
  <c r="D1514" i="3"/>
  <c r="E1514" i="3" s="1"/>
  <c r="D1515" i="3"/>
  <c r="E1515" i="3" s="1"/>
  <c r="D1516" i="3"/>
  <c r="E1516" i="3" s="1"/>
  <c r="D1517" i="3"/>
  <c r="E1517" i="3" s="1"/>
  <c r="D1518" i="3"/>
  <c r="E1518" i="3" s="1"/>
  <c r="D1519" i="3"/>
  <c r="E1519" i="3" s="1"/>
  <c r="D1520" i="3"/>
  <c r="E1520" i="3" s="1"/>
  <c r="D1521" i="3"/>
  <c r="E1521" i="3" s="1"/>
  <c r="D1522" i="3"/>
  <c r="E1522" i="3" s="1"/>
  <c r="D1523" i="3"/>
  <c r="E1523" i="3" s="1"/>
  <c r="D1524" i="3"/>
  <c r="E1524" i="3" s="1"/>
  <c r="D1525" i="3"/>
  <c r="E1525" i="3" s="1"/>
  <c r="D1526" i="3"/>
  <c r="E1526" i="3" s="1"/>
  <c r="D1527" i="3"/>
  <c r="E1527" i="3" s="1"/>
  <c r="D1528" i="3"/>
  <c r="E1528" i="3" s="1"/>
  <c r="D1529" i="3"/>
  <c r="E1529" i="3" s="1"/>
  <c r="D1530" i="3"/>
  <c r="E1530" i="3" s="1"/>
  <c r="D1531" i="3"/>
  <c r="E1531" i="3" s="1"/>
  <c r="D1532" i="3"/>
  <c r="E1532" i="3" s="1"/>
  <c r="D1533" i="3"/>
  <c r="E1533" i="3" s="1"/>
  <c r="D1534" i="3"/>
  <c r="E1534" i="3" s="1"/>
  <c r="D1535" i="3"/>
  <c r="E1535" i="3" s="1"/>
  <c r="D1536" i="3"/>
  <c r="E1536" i="3" s="1"/>
  <c r="D1537" i="3"/>
  <c r="E1537" i="3" s="1"/>
  <c r="D1538" i="3"/>
  <c r="E1538" i="3" s="1"/>
  <c r="D1539" i="3"/>
  <c r="E1539" i="3" s="1"/>
  <c r="D1540" i="3"/>
  <c r="E1540" i="3" s="1"/>
  <c r="D1541" i="3"/>
  <c r="E1541" i="3" s="1"/>
  <c r="D1542" i="3"/>
  <c r="E1542" i="3" s="1"/>
  <c r="D1543" i="3"/>
  <c r="E1543" i="3" s="1"/>
  <c r="D1544" i="3"/>
  <c r="E1544" i="3" s="1"/>
  <c r="D1545" i="3"/>
  <c r="E1545" i="3" s="1"/>
  <c r="D1546" i="3"/>
  <c r="E1546" i="3" s="1"/>
  <c r="D1547" i="3"/>
  <c r="E1547" i="3" s="1"/>
  <c r="D1548" i="3"/>
  <c r="E1548" i="3" s="1"/>
  <c r="D1549" i="3"/>
  <c r="E1549" i="3" s="1"/>
  <c r="D1550" i="3"/>
  <c r="E1550" i="3" s="1"/>
  <c r="D1551" i="3"/>
  <c r="E1551" i="3" s="1"/>
  <c r="D1552" i="3"/>
  <c r="E1552" i="3" s="1"/>
  <c r="D1553" i="3"/>
  <c r="E1553" i="3" s="1"/>
  <c r="D1554" i="3"/>
  <c r="E1554" i="3" s="1"/>
  <c r="D1555" i="3"/>
  <c r="E1555" i="3" s="1"/>
  <c r="D1556" i="3"/>
  <c r="E1556" i="3" s="1"/>
  <c r="D1557" i="3"/>
  <c r="E1557" i="3" s="1"/>
  <c r="D1558" i="3"/>
  <c r="E1558" i="3" s="1"/>
  <c r="D1559" i="3"/>
  <c r="E1559" i="3" s="1"/>
  <c r="D1560" i="3"/>
  <c r="E1560" i="3" s="1"/>
  <c r="D1561" i="3"/>
  <c r="E1561" i="3" s="1"/>
  <c r="D1562" i="3"/>
  <c r="E1562" i="3" s="1"/>
  <c r="D1563" i="3"/>
  <c r="E1563" i="3" s="1"/>
  <c r="D1564" i="3"/>
  <c r="E1564" i="3" s="1"/>
  <c r="D1565" i="3"/>
  <c r="E1565" i="3" s="1"/>
  <c r="D1566" i="3"/>
  <c r="E1566" i="3" s="1"/>
  <c r="D1567" i="3"/>
  <c r="E1567" i="3" s="1"/>
  <c r="D1568" i="3"/>
  <c r="E1568" i="3" s="1"/>
  <c r="D1569" i="3"/>
  <c r="E1569" i="3" s="1"/>
  <c r="D1570" i="3"/>
  <c r="E1570" i="3" s="1"/>
  <c r="D1571" i="3"/>
  <c r="E1571" i="3" s="1"/>
  <c r="D1572" i="3"/>
  <c r="E1572" i="3" s="1"/>
  <c r="D1573" i="3"/>
  <c r="E1573" i="3" s="1"/>
  <c r="D1574" i="3"/>
  <c r="E1574" i="3" s="1"/>
  <c r="D1575" i="3"/>
  <c r="E1575" i="3" s="1"/>
  <c r="D1576" i="3"/>
  <c r="E1576" i="3" s="1"/>
  <c r="D1577" i="3"/>
  <c r="E1577" i="3" s="1"/>
  <c r="D1578" i="3"/>
  <c r="E1578" i="3" s="1"/>
  <c r="D1579" i="3"/>
  <c r="E1579" i="3" s="1"/>
  <c r="D1580" i="3"/>
  <c r="E1580" i="3" s="1"/>
  <c r="D1581" i="3"/>
  <c r="E1581" i="3" s="1"/>
  <c r="D1582" i="3"/>
  <c r="E1582" i="3" s="1"/>
  <c r="D1583" i="3"/>
  <c r="E1583" i="3" s="1"/>
  <c r="D1584" i="3"/>
  <c r="E1584" i="3" s="1"/>
  <c r="D1585" i="3"/>
  <c r="E1585" i="3" s="1"/>
  <c r="D1586" i="3"/>
  <c r="E1586" i="3" s="1"/>
  <c r="D1587" i="3"/>
  <c r="E1587" i="3" s="1"/>
  <c r="D1588" i="3"/>
  <c r="E1588" i="3" s="1"/>
  <c r="D1589" i="3"/>
  <c r="E1589" i="3" s="1"/>
  <c r="D1590" i="3"/>
  <c r="E1590" i="3" s="1"/>
  <c r="D1591" i="3"/>
  <c r="E1591" i="3" s="1"/>
  <c r="D1592" i="3"/>
  <c r="E1592" i="3" s="1"/>
  <c r="D1593" i="3"/>
  <c r="E1593" i="3" s="1"/>
  <c r="D1594" i="3"/>
  <c r="E1594" i="3" s="1"/>
  <c r="D1595" i="3"/>
  <c r="E1595" i="3" s="1"/>
  <c r="D1596" i="3"/>
  <c r="E1596" i="3" s="1"/>
  <c r="D1597" i="3"/>
  <c r="E1597" i="3" s="1"/>
  <c r="D1598" i="3"/>
  <c r="E1598" i="3" s="1"/>
  <c r="D1599" i="3"/>
  <c r="E1599" i="3" s="1"/>
  <c r="D1600" i="3"/>
  <c r="E1600" i="3" s="1"/>
  <c r="D1601" i="3"/>
  <c r="E1601" i="3" s="1"/>
  <c r="D1602" i="3"/>
  <c r="E1602" i="3" s="1"/>
  <c r="D1603" i="3"/>
  <c r="E1603" i="3" s="1"/>
  <c r="D1604" i="3"/>
  <c r="E1604" i="3" s="1"/>
  <c r="D1605" i="3"/>
  <c r="E1605" i="3" s="1"/>
  <c r="D1606" i="3"/>
  <c r="E1606" i="3" s="1"/>
  <c r="D1607" i="3"/>
  <c r="E1607" i="3" s="1"/>
  <c r="D1608" i="3"/>
  <c r="E1608" i="3" s="1"/>
  <c r="D1609" i="3"/>
  <c r="E1609" i="3" s="1"/>
  <c r="D1610" i="3"/>
  <c r="E1610" i="3" s="1"/>
  <c r="D1611" i="3"/>
  <c r="E1611" i="3" s="1"/>
  <c r="D1612" i="3"/>
  <c r="E1612" i="3" s="1"/>
  <c r="D1613" i="3"/>
  <c r="E1613" i="3" s="1"/>
  <c r="D1614" i="3"/>
  <c r="E1614" i="3" s="1"/>
  <c r="D1615" i="3"/>
  <c r="E1615" i="3" s="1"/>
  <c r="D1616" i="3"/>
  <c r="E1616" i="3" s="1"/>
  <c r="D1617" i="3"/>
  <c r="E1617" i="3" s="1"/>
  <c r="D1618" i="3"/>
  <c r="E1618" i="3" s="1"/>
  <c r="D1619" i="3"/>
  <c r="E1619" i="3" s="1"/>
  <c r="D1620" i="3"/>
  <c r="E1620" i="3" s="1"/>
  <c r="D1621" i="3"/>
  <c r="E1621" i="3" s="1"/>
  <c r="D1622" i="3"/>
  <c r="E1622" i="3" s="1"/>
  <c r="D1623" i="3"/>
  <c r="E1623" i="3" s="1"/>
  <c r="D1624" i="3"/>
  <c r="E1624" i="3" s="1"/>
  <c r="D1625" i="3"/>
  <c r="E1625" i="3" s="1"/>
  <c r="D1626" i="3"/>
  <c r="E1626" i="3" s="1"/>
  <c r="D1627" i="3"/>
  <c r="E1627" i="3" s="1"/>
  <c r="D1628" i="3"/>
  <c r="E1628" i="3" s="1"/>
  <c r="D1629" i="3"/>
  <c r="E1629" i="3" s="1"/>
  <c r="D1630" i="3"/>
  <c r="E1630" i="3" s="1"/>
  <c r="D1631" i="3"/>
  <c r="E1631" i="3" s="1"/>
  <c r="D1632" i="3"/>
  <c r="E1632" i="3" s="1"/>
  <c r="D1633" i="3"/>
  <c r="E1633" i="3" s="1"/>
  <c r="D1634" i="3"/>
  <c r="E1634" i="3" s="1"/>
  <c r="D1635" i="3"/>
  <c r="E1635" i="3" s="1"/>
  <c r="D1636" i="3"/>
  <c r="E1636" i="3" s="1"/>
  <c r="D1637" i="3"/>
  <c r="E1637" i="3" s="1"/>
  <c r="D1638" i="3"/>
  <c r="E1638" i="3" s="1"/>
  <c r="D1639" i="3"/>
  <c r="E1639" i="3" s="1"/>
  <c r="D1640" i="3"/>
  <c r="E1640" i="3" s="1"/>
  <c r="D1641" i="3"/>
  <c r="E1641" i="3" s="1"/>
  <c r="D1642" i="3"/>
  <c r="E1642" i="3" s="1"/>
  <c r="D1643" i="3"/>
  <c r="E1643" i="3" s="1"/>
  <c r="D1644" i="3"/>
  <c r="E1644" i="3" s="1"/>
  <c r="D1645" i="3"/>
  <c r="E1645" i="3" s="1"/>
  <c r="D1646" i="3"/>
  <c r="E1646" i="3" s="1"/>
  <c r="D1647" i="3"/>
  <c r="E1647" i="3" s="1"/>
  <c r="D1648" i="3"/>
  <c r="E1648" i="3" s="1"/>
  <c r="D1649" i="3"/>
  <c r="E1649" i="3" s="1"/>
  <c r="D1650" i="3"/>
  <c r="E1650" i="3" s="1"/>
  <c r="D1651" i="3"/>
  <c r="E1651" i="3" s="1"/>
  <c r="D1652" i="3"/>
  <c r="E1652" i="3" s="1"/>
  <c r="D1653" i="3"/>
  <c r="E1653" i="3" s="1"/>
  <c r="D1654" i="3"/>
  <c r="E1654" i="3" s="1"/>
  <c r="D1655" i="3"/>
  <c r="E1655" i="3" s="1"/>
  <c r="D1656" i="3"/>
  <c r="E1656" i="3" s="1"/>
  <c r="D1657" i="3"/>
  <c r="E1657" i="3" s="1"/>
  <c r="D1658" i="3"/>
  <c r="E1658" i="3" s="1"/>
  <c r="D1659" i="3"/>
  <c r="E1659" i="3" s="1"/>
  <c r="D1660" i="3"/>
  <c r="E1660" i="3" s="1"/>
  <c r="D1661" i="3"/>
  <c r="E1661" i="3" s="1"/>
  <c r="D1662" i="3"/>
  <c r="E1662" i="3" s="1"/>
  <c r="D1663" i="3"/>
  <c r="E1663" i="3" s="1"/>
  <c r="D1664" i="3"/>
  <c r="E1664" i="3" s="1"/>
  <c r="D1665" i="3"/>
  <c r="E1665" i="3" s="1"/>
  <c r="D1666" i="3"/>
  <c r="E1666" i="3" s="1"/>
  <c r="D1667" i="3"/>
  <c r="E1667" i="3" s="1"/>
  <c r="D1668" i="3"/>
  <c r="E1668" i="3" s="1"/>
  <c r="D1669" i="3"/>
  <c r="E1669" i="3" s="1"/>
  <c r="D1670" i="3"/>
  <c r="E1670" i="3" s="1"/>
  <c r="D1671" i="3"/>
  <c r="E1671" i="3" s="1"/>
  <c r="D1672" i="3"/>
  <c r="E1672" i="3" s="1"/>
  <c r="D1673" i="3"/>
  <c r="E1673" i="3" s="1"/>
  <c r="D1674" i="3"/>
  <c r="E1674" i="3" s="1"/>
  <c r="D1675" i="3"/>
  <c r="E1675" i="3" s="1"/>
  <c r="D1676" i="3"/>
  <c r="E1676" i="3" s="1"/>
  <c r="D1677" i="3"/>
  <c r="E1677" i="3" s="1"/>
  <c r="D1678" i="3"/>
  <c r="E1678" i="3" s="1"/>
  <c r="D1679" i="3"/>
  <c r="E1679" i="3" s="1"/>
  <c r="D1680" i="3"/>
  <c r="E1680" i="3" s="1"/>
  <c r="D1681" i="3"/>
  <c r="E1681" i="3" s="1"/>
  <c r="D1682" i="3"/>
  <c r="E1682" i="3" s="1"/>
  <c r="D1683" i="3"/>
  <c r="E1683" i="3" s="1"/>
  <c r="D1684" i="3"/>
  <c r="E1684" i="3" s="1"/>
  <c r="D1685" i="3"/>
  <c r="E1685" i="3" s="1"/>
  <c r="D1686" i="3"/>
  <c r="E1686" i="3" s="1"/>
  <c r="D1687" i="3"/>
  <c r="E1687" i="3" s="1"/>
  <c r="D1688" i="3"/>
  <c r="E1688" i="3" s="1"/>
  <c r="D1689" i="3"/>
  <c r="E1689" i="3" s="1"/>
  <c r="D1690" i="3"/>
  <c r="E1690" i="3" s="1"/>
  <c r="D1691" i="3"/>
  <c r="E1691" i="3" s="1"/>
  <c r="D1692" i="3"/>
  <c r="E1692" i="3" s="1"/>
  <c r="D1693" i="3"/>
  <c r="E1693" i="3" s="1"/>
  <c r="D1694" i="3"/>
  <c r="E1694" i="3" s="1"/>
  <c r="D1695" i="3"/>
  <c r="E1695" i="3" s="1"/>
  <c r="D1696" i="3"/>
  <c r="E1696" i="3" s="1"/>
  <c r="D1697" i="3"/>
  <c r="E1697" i="3" s="1"/>
  <c r="D1698" i="3"/>
  <c r="E1698" i="3" s="1"/>
  <c r="D1699" i="3"/>
  <c r="E1699" i="3" s="1"/>
  <c r="D1700" i="3"/>
  <c r="E1700" i="3" s="1"/>
  <c r="D1701" i="3"/>
  <c r="E1701" i="3" s="1"/>
  <c r="D1702" i="3"/>
  <c r="E1702" i="3" s="1"/>
  <c r="D1703" i="3"/>
  <c r="E1703" i="3" s="1"/>
  <c r="D1704" i="3"/>
  <c r="E1704" i="3" s="1"/>
  <c r="D1705" i="3"/>
  <c r="E1705" i="3" s="1"/>
  <c r="D1706" i="3"/>
  <c r="E1706" i="3" s="1"/>
  <c r="D1707" i="3"/>
  <c r="E1707" i="3" s="1"/>
  <c r="D1708" i="3"/>
  <c r="E1708" i="3" s="1"/>
  <c r="D1709" i="3"/>
  <c r="E1709" i="3" s="1"/>
  <c r="D1710" i="3"/>
  <c r="E1710" i="3" s="1"/>
  <c r="D1711" i="3"/>
  <c r="E1711" i="3" s="1"/>
  <c r="D1712" i="3"/>
  <c r="E1712" i="3" s="1"/>
  <c r="D1713" i="3"/>
  <c r="E1713" i="3" s="1"/>
  <c r="D1714" i="3"/>
  <c r="E1714" i="3" s="1"/>
  <c r="D1715" i="3"/>
  <c r="E1715" i="3" s="1"/>
  <c r="D1716" i="3"/>
  <c r="E1716" i="3" s="1"/>
  <c r="D1717" i="3"/>
  <c r="E1717" i="3" s="1"/>
  <c r="D1718" i="3"/>
  <c r="E1718" i="3" s="1"/>
  <c r="D1719" i="3"/>
  <c r="E1719" i="3" s="1"/>
  <c r="D1720" i="3"/>
  <c r="E1720" i="3" s="1"/>
  <c r="D1721" i="3"/>
  <c r="E1721" i="3" s="1"/>
  <c r="D1722" i="3"/>
  <c r="E1722" i="3" s="1"/>
  <c r="D1723" i="3"/>
  <c r="E1723" i="3" s="1"/>
  <c r="D1724" i="3"/>
  <c r="E1724" i="3" s="1"/>
  <c r="D1725" i="3"/>
  <c r="E1725" i="3" s="1"/>
  <c r="D1726" i="3"/>
  <c r="E1726" i="3" s="1"/>
  <c r="D1727" i="3"/>
  <c r="E1727" i="3" s="1"/>
  <c r="D1728" i="3"/>
  <c r="E1728" i="3" s="1"/>
  <c r="D1729" i="3"/>
  <c r="E1729" i="3" s="1"/>
  <c r="D1730" i="3"/>
  <c r="E1730" i="3" s="1"/>
  <c r="D1731" i="3"/>
  <c r="E1731" i="3" s="1"/>
  <c r="D1732" i="3"/>
  <c r="E1732" i="3" s="1"/>
  <c r="D1733" i="3"/>
  <c r="E1733" i="3" s="1"/>
  <c r="D1734" i="3"/>
  <c r="E1734" i="3" s="1"/>
  <c r="D1735" i="3"/>
  <c r="E1735" i="3" s="1"/>
  <c r="D1736" i="3"/>
  <c r="E1736" i="3" s="1"/>
  <c r="D1737" i="3"/>
  <c r="E1737" i="3" s="1"/>
  <c r="D1738" i="3"/>
  <c r="E1738" i="3" s="1"/>
  <c r="D1739" i="3"/>
  <c r="E1739" i="3" s="1"/>
  <c r="D1740" i="3"/>
  <c r="E1740" i="3" s="1"/>
  <c r="D1741" i="3"/>
  <c r="E1741" i="3" s="1"/>
  <c r="D1742" i="3"/>
  <c r="E1742" i="3" s="1"/>
  <c r="D1743" i="3"/>
  <c r="E1743" i="3" s="1"/>
  <c r="D1744" i="3"/>
  <c r="E1744" i="3" s="1"/>
  <c r="D1745" i="3"/>
  <c r="E1745" i="3" s="1"/>
  <c r="D1746" i="3"/>
  <c r="E1746" i="3" s="1"/>
  <c r="D1747" i="3"/>
  <c r="E1747" i="3" s="1"/>
  <c r="D1748" i="3"/>
  <c r="E1748" i="3" s="1"/>
  <c r="D1749" i="3"/>
  <c r="E1749" i="3" s="1"/>
  <c r="D1750" i="3"/>
  <c r="E1750" i="3" s="1"/>
  <c r="D1751" i="3"/>
  <c r="E1751" i="3" s="1"/>
  <c r="D1752" i="3"/>
  <c r="E1752" i="3" s="1"/>
  <c r="D1753" i="3"/>
  <c r="E1753" i="3" s="1"/>
  <c r="D1754" i="3"/>
  <c r="E1754" i="3" s="1"/>
  <c r="D1755" i="3"/>
  <c r="E1755" i="3" s="1"/>
  <c r="D1756" i="3"/>
  <c r="E1756" i="3" s="1"/>
  <c r="D1757" i="3"/>
  <c r="E1757" i="3" s="1"/>
  <c r="D1758" i="3"/>
  <c r="E1758" i="3" s="1"/>
  <c r="D1759" i="3"/>
  <c r="E1759" i="3" s="1"/>
  <c r="D1760" i="3"/>
  <c r="E1760" i="3" s="1"/>
  <c r="D1761" i="3"/>
  <c r="E1761" i="3" s="1"/>
  <c r="D1762" i="3"/>
  <c r="E1762" i="3" s="1"/>
  <c r="D1763" i="3"/>
  <c r="E1763" i="3" s="1"/>
  <c r="D1764" i="3"/>
  <c r="E1764" i="3" s="1"/>
  <c r="D1765" i="3"/>
  <c r="E1765" i="3" s="1"/>
  <c r="D1766" i="3"/>
  <c r="E1766" i="3" s="1"/>
  <c r="D1767" i="3"/>
  <c r="E1767" i="3" s="1"/>
  <c r="D1768" i="3"/>
  <c r="E1768" i="3" s="1"/>
  <c r="D1769" i="3"/>
  <c r="E1769" i="3" s="1"/>
  <c r="D1770" i="3"/>
  <c r="E1770" i="3" s="1"/>
  <c r="D1771" i="3"/>
  <c r="E1771" i="3" s="1"/>
  <c r="D1772" i="3"/>
  <c r="E1772" i="3" s="1"/>
  <c r="D1773" i="3"/>
  <c r="E1773" i="3" s="1"/>
  <c r="D1774" i="3"/>
  <c r="E1774" i="3" s="1"/>
  <c r="D1775" i="3"/>
  <c r="E1775" i="3" s="1"/>
  <c r="D1776" i="3"/>
  <c r="E1776" i="3" s="1"/>
  <c r="D1777" i="3"/>
  <c r="E1777" i="3" s="1"/>
  <c r="D1778" i="3"/>
  <c r="E1778" i="3" s="1"/>
  <c r="D1779" i="3"/>
  <c r="E1779" i="3" s="1"/>
  <c r="D1780" i="3"/>
  <c r="E1780" i="3" s="1"/>
  <c r="D1781" i="3"/>
  <c r="E1781" i="3" s="1"/>
  <c r="D1782" i="3"/>
  <c r="E1782" i="3" s="1"/>
  <c r="D1783" i="3"/>
  <c r="E1783" i="3" s="1"/>
  <c r="D1784" i="3"/>
  <c r="E1784" i="3" s="1"/>
  <c r="D1785" i="3"/>
  <c r="E1785" i="3" s="1"/>
  <c r="D1786" i="3"/>
  <c r="E1786" i="3" s="1"/>
  <c r="D1787" i="3"/>
  <c r="E1787" i="3" s="1"/>
  <c r="D1788" i="3"/>
  <c r="E1788" i="3" s="1"/>
  <c r="D1789" i="3"/>
  <c r="E1789" i="3" s="1"/>
  <c r="D1790" i="3"/>
  <c r="E1790" i="3" s="1"/>
  <c r="D1791" i="3"/>
  <c r="E1791" i="3" s="1"/>
  <c r="D1792" i="3"/>
  <c r="E1792" i="3" s="1"/>
  <c r="D1793" i="3"/>
  <c r="E1793" i="3" s="1"/>
  <c r="D1794" i="3"/>
  <c r="E1794" i="3" s="1"/>
  <c r="D1795" i="3"/>
  <c r="E1795" i="3" s="1"/>
  <c r="D1796" i="3"/>
  <c r="E1796" i="3" s="1"/>
  <c r="D1797" i="3"/>
  <c r="E1797" i="3" s="1"/>
  <c r="D1798" i="3"/>
  <c r="E1798" i="3" s="1"/>
  <c r="D1799" i="3"/>
  <c r="E1799" i="3" s="1"/>
  <c r="D1800" i="3"/>
  <c r="E1800" i="3" s="1"/>
  <c r="D1801" i="3"/>
  <c r="E1801" i="3" s="1"/>
  <c r="D1802" i="3"/>
  <c r="E1802" i="3" s="1"/>
  <c r="D1803" i="3"/>
  <c r="E1803" i="3" s="1"/>
  <c r="D1804" i="3"/>
  <c r="E1804" i="3" s="1"/>
  <c r="D1805" i="3"/>
  <c r="E1805" i="3" s="1"/>
  <c r="D1806" i="3"/>
  <c r="E1806" i="3" s="1"/>
  <c r="D1807" i="3"/>
  <c r="E1807" i="3" s="1"/>
  <c r="D1808" i="3"/>
  <c r="E1808" i="3" s="1"/>
  <c r="D1809" i="3"/>
  <c r="E1809" i="3" s="1"/>
  <c r="D1810" i="3"/>
  <c r="E1810" i="3" s="1"/>
  <c r="D1811" i="3"/>
  <c r="E1811" i="3" s="1"/>
  <c r="D1812" i="3"/>
  <c r="E1812" i="3" s="1"/>
  <c r="D1813" i="3"/>
  <c r="E1813" i="3" s="1"/>
  <c r="D1814" i="3"/>
  <c r="E1814" i="3" s="1"/>
  <c r="D1815" i="3"/>
  <c r="E1815" i="3" s="1"/>
  <c r="D1816" i="3"/>
  <c r="E1816" i="3" s="1"/>
  <c r="D1817" i="3"/>
  <c r="E1817" i="3" s="1"/>
  <c r="D1818" i="3"/>
  <c r="E1818" i="3" s="1"/>
  <c r="D1819" i="3"/>
  <c r="E1819" i="3" s="1"/>
  <c r="D1820" i="3"/>
  <c r="E1820" i="3" s="1"/>
  <c r="D1821" i="3"/>
  <c r="E1821" i="3" s="1"/>
  <c r="D1822" i="3"/>
  <c r="E1822" i="3" s="1"/>
  <c r="D1823" i="3"/>
  <c r="E1823" i="3" s="1"/>
  <c r="D1824" i="3"/>
  <c r="E1824" i="3" s="1"/>
  <c r="D1825" i="3"/>
  <c r="E1825" i="3" s="1"/>
  <c r="D1826" i="3"/>
  <c r="E1826" i="3" s="1"/>
  <c r="D1827" i="3"/>
  <c r="E1827" i="3" s="1"/>
  <c r="D1828" i="3"/>
  <c r="E1828" i="3" s="1"/>
  <c r="D1829" i="3"/>
  <c r="E1829" i="3" s="1"/>
  <c r="D1830" i="3"/>
  <c r="E1830" i="3" s="1"/>
  <c r="D1831" i="3"/>
  <c r="E1831" i="3" s="1"/>
  <c r="D1832" i="3"/>
  <c r="E1832" i="3" s="1"/>
  <c r="D1833" i="3"/>
  <c r="E1833" i="3" s="1"/>
  <c r="D1834" i="3"/>
  <c r="E1834" i="3" s="1"/>
  <c r="D1835" i="3"/>
  <c r="E1835" i="3" s="1"/>
  <c r="D1836" i="3"/>
  <c r="E1836" i="3" s="1"/>
  <c r="D1837" i="3"/>
  <c r="E1837" i="3" s="1"/>
  <c r="D1838" i="3"/>
  <c r="E1838" i="3" s="1"/>
  <c r="D1839" i="3"/>
  <c r="E1839" i="3" s="1"/>
  <c r="D1840" i="3"/>
  <c r="E1840" i="3" s="1"/>
  <c r="D1841" i="3"/>
  <c r="E1841" i="3" s="1"/>
  <c r="D1842" i="3"/>
  <c r="E1842" i="3" s="1"/>
  <c r="D1843" i="3"/>
  <c r="E1843" i="3" s="1"/>
  <c r="D1844" i="3"/>
  <c r="E1844" i="3" s="1"/>
  <c r="D1845" i="3"/>
  <c r="E1845" i="3" s="1"/>
  <c r="D1846" i="3"/>
  <c r="E1846" i="3" s="1"/>
  <c r="D1847" i="3"/>
  <c r="E1847" i="3" s="1"/>
  <c r="D1848" i="3"/>
  <c r="E1848" i="3" s="1"/>
  <c r="D1849" i="3"/>
  <c r="E1849" i="3" s="1"/>
  <c r="D1850" i="3"/>
  <c r="E1850" i="3" s="1"/>
  <c r="D1851" i="3"/>
  <c r="E1851" i="3" s="1"/>
  <c r="D1852" i="3"/>
  <c r="E1852" i="3" s="1"/>
  <c r="D1853" i="3"/>
  <c r="E1853" i="3" s="1"/>
  <c r="D1854" i="3"/>
  <c r="E1854" i="3" s="1"/>
  <c r="D1855" i="3"/>
  <c r="E1855" i="3" s="1"/>
  <c r="D1856" i="3"/>
  <c r="E1856" i="3" s="1"/>
  <c r="D1857" i="3"/>
  <c r="E1857" i="3" s="1"/>
  <c r="D1858" i="3"/>
  <c r="E1858" i="3" s="1"/>
  <c r="D1859" i="3"/>
  <c r="E1859" i="3" s="1"/>
  <c r="D1860" i="3"/>
  <c r="E1860" i="3" s="1"/>
  <c r="D1861" i="3"/>
  <c r="E1861" i="3" s="1"/>
  <c r="D1862" i="3"/>
  <c r="E1862" i="3" s="1"/>
  <c r="D1863" i="3"/>
  <c r="E1863" i="3" s="1"/>
  <c r="D1864" i="3"/>
  <c r="E1864" i="3" s="1"/>
  <c r="D1865" i="3"/>
  <c r="E1865" i="3" s="1"/>
  <c r="D1866" i="3"/>
  <c r="E1866" i="3" s="1"/>
  <c r="D1867" i="3"/>
  <c r="E1867" i="3" s="1"/>
  <c r="D1868" i="3"/>
  <c r="E1868" i="3" s="1"/>
  <c r="D1869" i="3"/>
  <c r="E1869" i="3" s="1"/>
  <c r="D1870" i="3"/>
  <c r="E1870" i="3" s="1"/>
  <c r="D1871" i="3"/>
  <c r="E1871" i="3" s="1"/>
  <c r="D1872" i="3"/>
  <c r="E1872" i="3" s="1"/>
  <c r="D1873" i="3"/>
  <c r="E1873" i="3" s="1"/>
  <c r="D1874" i="3"/>
  <c r="E1874" i="3" s="1"/>
  <c r="D1875" i="3"/>
  <c r="E1875" i="3" s="1"/>
  <c r="D1876" i="3"/>
  <c r="E1876" i="3" s="1"/>
  <c r="D1877" i="3"/>
  <c r="E1877" i="3" s="1"/>
  <c r="D1878" i="3"/>
  <c r="E1878" i="3" s="1"/>
  <c r="D1879" i="3"/>
  <c r="E1879" i="3" s="1"/>
  <c r="D1880" i="3"/>
  <c r="E1880" i="3" s="1"/>
  <c r="D1881" i="3"/>
  <c r="E1881" i="3" s="1"/>
  <c r="D1882" i="3"/>
  <c r="E1882" i="3" s="1"/>
  <c r="D1883" i="3"/>
  <c r="E1883" i="3" s="1"/>
  <c r="D1884" i="3"/>
  <c r="E1884" i="3" s="1"/>
  <c r="D1885" i="3"/>
  <c r="E1885" i="3" s="1"/>
  <c r="D1886" i="3"/>
  <c r="E1886" i="3" s="1"/>
  <c r="D1887" i="3"/>
  <c r="E1887" i="3" s="1"/>
  <c r="D1888" i="3"/>
  <c r="E1888" i="3" s="1"/>
  <c r="D1889" i="3"/>
  <c r="E1889" i="3" s="1"/>
  <c r="D1890" i="3"/>
  <c r="E1890" i="3" s="1"/>
  <c r="D1891" i="3"/>
  <c r="E1891" i="3" s="1"/>
  <c r="D1892" i="3"/>
  <c r="E1892" i="3" s="1"/>
  <c r="D1893" i="3"/>
  <c r="E1893" i="3" s="1"/>
  <c r="D1894" i="3"/>
  <c r="E1894" i="3" s="1"/>
  <c r="D1895" i="3"/>
  <c r="E1895" i="3" s="1"/>
  <c r="D1896" i="3"/>
  <c r="E1896" i="3" s="1"/>
  <c r="D1897" i="3"/>
  <c r="E1897" i="3" s="1"/>
  <c r="D1898" i="3"/>
  <c r="E1898" i="3" s="1"/>
  <c r="D1899" i="3"/>
  <c r="E1899" i="3" s="1"/>
  <c r="D1900" i="3"/>
  <c r="E1900" i="3" s="1"/>
  <c r="D1901" i="3"/>
  <c r="E1901" i="3" s="1"/>
  <c r="D1902" i="3"/>
  <c r="E1902" i="3" s="1"/>
  <c r="D1903" i="3"/>
  <c r="E1903" i="3" s="1"/>
  <c r="D1904" i="3"/>
  <c r="E1904" i="3" s="1"/>
  <c r="D1905" i="3"/>
  <c r="E1905" i="3" s="1"/>
  <c r="D1906" i="3"/>
  <c r="E1906" i="3" s="1"/>
  <c r="D1907" i="3"/>
  <c r="E1907" i="3" s="1"/>
  <c r="D1908" i="3"/>
  <c r="E1908" i="3" s="1"/>
  <c r="D1909" i="3"/>
  <c r="E1909" i="3" s="1"/>
  <c r="D1910" i="3"/>
  <c r="E1910" i="3" s="1"/>
  <c r="D1911" i="3"/>
  <c r="E1911" i="3" s="1"/>
  <c r="D1912" i="3"/>
  <c r="E1912" i="3" s="1"/>
  <c r="D1913" i="3"/>
  <c r="E1913" i="3" s="1"/>
  <c r="D1914" i="3"/>
  <c r="E1914" i="3" s="1"/>
  <c r="D1915" i="3"/>
  <c r="E1915" i="3" s="1"/>
  <c r="D1916" i="3"/>
  <c r="E1916" i="3" s="1"/>
  <c r="D1917" i="3"/>
  <c r="E1917" i="3" s="1"/>
  <c r="D1918" i="3"/>
  <c r="E1918" i="3" s="1"/>
  <c r="D1919" i="3"/>
  <c r="E1919" i="3" s="1"/>
  <c r="D1920" i="3"/>
  <c r="E1920" i="3" s="1"/>
  <c r="D1921" i="3"/>
  <c r="E1921" i="3" s="1"/>
  <c r="D1922" i="3"/>
  <c r="E1922" i="3" s="1"/>
  <c r="D1923" i="3"/>
  <c r="E1923" i="3" s="1"/>
  <c r="D1924" i="3"/>
  <c r="E1924" i="3" s="1"/>
  <c r="D1925" i="3"/>
  <c r="E1925" i="3" s="1"/>
  <c r="D1926" i="3"/>
  <c r="E1926" i="3" s="1"/>
  <c r="D1927" i="3"/>
  <c r="E1927" i="3" s="1"/>
  <c r="D1928" i="3"/>
  <c r="E1928" i="3" s="1"/>
  <c r="D1929" i="3"/>
  <c r="E1929" i="3" s="1"/>
  <c r="D1930" i="3"/>
  <c r="E1930" i="3" s="1"/>
  <c r="D1931" i="3"/>
  <c r="E1931" i="3" s="1"/>
  <c r="D1932" i="3"/>
  <c r="E1932" i="3" s="1"/>
  <c r="D1933" i="3"/>
  <c r="E1933" i="3" s="1"/>
  <c r="D1934" i="3"/>
  <c r="E1934" i="3" s="1"/>
  <c r="D1935" i="3"/>
  <c r="E1935" i="3" s="1"/>
  <c r="D1936" i="3"/>
  <c r="E1936" i="3" s="1"/>
  <c r="D1937" i="3"/>
  <c r="E1937" i="3" s="1"/>
  <c r="D1938" i="3"/>
  <c r="E1938" i="3" s="1"/>
  <c r="D1939" i="3"/>
  <c r="E1939" i="3" s="1"/>
  <c r="D1940" i="3"/>
  <c r="E1940" i="3" s="1"/>
  <c r="D1941" i="3"/>
  <c r="E1941" i="3" s="1"/>
  <c r="D1942" i="3"/>
  <c r="E1942" i="3" s="1"/>
  <c r="D1943" i="3"/>
  <c r="E1943" i="3" s="1"/>
  <c r="D1944" i="3"/>
  <c r="E1944" i="3" s="1"/>
  <c r="D1945" i="3"/>
  <c r="E1945" i="3" s="1"/>
  <c r="D1946" i="3"/>
  <c r="E1946" i="3" s="1"/>
  <c r="D1947" i="3"/>
  <c r="E1947" i="3" s="1"/>
  <c r="D1948" i="3"/>
  <c r="E1948" i="3" s="1"/>
  <c r="D1949" i="3"/>
  <c r="E1949" i="3" s="1"/>
  <c r="D1950" i="3"/>
  <c r="E1950" i="3" s="1"/>
  <c r="D1951" i="3"/>
  <c r="E1951" i="3" s="1"/>
  <c r="D1952" i="3"/>
  <c r="E1952" i="3" s="1"/>
  <c r="D1953" i="3"/>
  <c r="E1953" i="3" s="1"/>
  <c r="D1954" i="3"/>
  <c r="E1954" i="3" s="1"/>
  <c r="D1955" i="3"/>
  <c r="E1955" i="3" s="1"/>
  <c r="D1956" i="3"/>
  <c r="E1956" i="3" s="1"/>
  <c r="D1957" i="3"/>
  <c r="E1957" i="3" s="1"/>
  <c r="D1958" i="3"/>
  <c r="E1958" i="3" s="1"/>
  <c r="D1959" i="3"/>
  <c r="E1959" i="3" s="1"/>
  <c r="D1960" i="3"/>
  <c r="E1960" i="3" s="1"/>
  <c r="D1961" i="3"/>
  <c r="E1961" i="3" s="1"/>
  <c r="D1962" i="3"/>
  <c r="E1962" i="3" s="1"/>
  <c r="D1963" i="3"/>
  <c r="E1963" i="3" s="1"/>
  <c r="D1964" i="3"/>
  <c r="E1964" i="3" s="1"/>
  <c r="D1965" i="3"/>
  <c r="E1965" i="3" s="1"/>
  <c r="D1966" i="3"/>
  <c r="E1966" i="3" s="1"/>
  <c r="D1967" i="3"/>
  <c r="E1967" i="3" s="1"/>
  <c r="D1968" i="3"/>
  <c r="E1968" i="3" s="1"/>
  <c r="D1969" i="3"/>
  <c r="E1969" i="3" s="1"/>
  <c r="D1970" i="3"/>
  <c r="E1970" i="3" s="1"/>
  <c r="D1971" i="3"/>
  <c r="E1971" i="3" s="1"/>
  <c r="D1972" i="3"/>
  <c r="E1972" i="3" s="1"/>
  <c r="D1973" i="3"/>
  <c r="E1973" i="3" s="1"/>
  <c r="D1974" i="3"/>
  <c r="E1974" i="3" s="1"/>
  <c r="D1975" i="3"/>
  <c r="E1975" i="3" s="1"/>
  <c r="D1976" i="3"/>
  <c r="E1976" i="3" s="1"/>
  <c r="D1977" i="3"/>
  <c r="E1977" i="3" s="1"/>
  <c r="D1978" i="3"/>
  <c r="E1978" i="3" s="1"/>
  <c r="D1979" i="3"/>
  <c r="E1979" i="3" s="1"/>
  <c r="D1980" i="3"/>
  <c r="E1980" i="3" s="1"/>
  <c r="D1981" i="3"/>
  <c r="E1981" i="3" s="1"/>
  <c r="D1982" i="3"/>
  <c r="E1982" i="3" s="1"/>
  <c r="D1983" i="3"/>
  <c r="E1983" i="3" s="1"/>
  <c r="D1984" i="3"/>
  <c r="E1984" i="3" s="1"/>
  <c r="D1985" i="3"/>
  <c r="E1985" i="3" s="1"/>
  <c r="D1986" i="3"/>
  <c r="E1986" i="3" s="1"/>
  <c r="D1987" i="3"/>
  <c r="E1987" i="3" s="1"/>
  <c r="D1988" i="3"/>
  <c r="E1988" i="3" s="1"/>
  <c r="D1989" i="3"/>
  <c r="E1989" i="3" s="1"/>
  <c r="D1990" i="3"/>
  <c r="E1990" i="3" s="1"/>
  <c r="D1991" i="3"/>
  <c r="E1991" i="3" s="1"/>
  <c r="D1992" i="3"/>
  <c r="E1992" i="3" s="1"/>
  <c r="D1993" i="3"/>
  <c r="E1993" i="3" s="1"/>
  <c r="D1994" i="3"/>
  <c r="E1994" i="3" s="1"/>
  <c r="D1995" i="3"/>
  <c r="E1995" i="3" s="1"/>
  <c r="D1996" i="3"/>
  <c r="E1996" i="3" s="1"/>
  <c r="D1997" i="3"/>
  <c r="E1997" i="3" s="1"/>
  <c r="D1998" i="3"/>
  <c r="E1998" i="3" s="1"/>
  <c r="D1999" i="3"/>
  <c r="E1999" i="3" s="1"/>
  <c r="D2000" i="3"/>
  <c r="E2000" i="3" s="1"/>
  <c r="D2001" i="3"/>
  <c r="E2001" i="3" s="1"/>
  <c r="D2002" i="3"/>
  <c r="E2002" i="3" s="1"/>
  <c r="D2003" i="3"/>
  <c r="E2003" i="3" s="1"/>
  <c r="D2004" i="3"/>
  <c r="E2004" i="3" s="1"/>
  <c r="D2005" i="3"/>
  <c r="E2005" i="3" s="1"/>
  <c r="D2006" i="3"/>
  <c r="E2006" i="3" s="1"/>
  <c r="D2007" i="3"/>
  <c r="E2007" i="3" s="1"/>
  <c r="D2008" i="3"/>
  <c r="E2008" i="3" s="1"/>
  <c r="D2009" i="3"/>
  <c r="E2009" i="3" s="1"/>
  <c r="D2010" i="3"/>
  <c r="E2010" i="3" s="1"/>
  <c r="D2011" i="3"/>
  <c r="E2011" i="3" s="1"/>
  <c r="D2012" i="3"/>
  <c r="E2012" i="3" s="1"/>
  <c r="D2013" i="3"/>
  <c r="E2013" i="3" s="1"/>
  <c r="D2014" i="3"/>
  <c r="E2014" i="3" s="1"/>
  <c r="D2015" i="3"/>
  <c r="E2015" i="3" s="1"/>
  <c r="D2016" i="3"/>
  <c r="E2016" i="3" s="1"/>
  <c r="D2017" i="3"/>
  <c r="E2017" i="3" s="1"/>
  <c r="D2018" i="3"/>
  <c r="E2018" i="3" s="1"/>
  <c r="D2019" i="3"/>
  <c r="E2019" i="3" s="1"/>
  <c r="D2020" i="3"/>
  <c r="E2020" i="3" s="1"/>
  <c r="D2021" i="3"/>
  <c r="E2021" i="3" s="1"/>
  <c r="D2022" i="3"/>
  <c r="E2022" i="3" s="1"/>
  <c r="D2023" i="3"/>
  <c r="E2023" i="3" s="1"/>
  <c r="D2024" i="3"/>
  <c r="E2024" i="3" s="1"/>
  <c r="D2025" i="3"/>
  <c r="E2025" i="3" s="1"/>
  <c r="D2026" i="3"/>
  <c r="E2026" i="3" s="1"/>
  <c r="D2027" i="3"/>
  <c r="E2027" i="3" s="1"/>
  <c r="D2028" i="3"/>
  <c r="E2028" i="3" s="1"/>
  <c r="D2029" i="3"/>
  <c r="E2029" i="3" s="1"/>
  <c r="D2030" i="3"/>
  <c r="E2030" i="3" s="1"/>
  <c r="D2031" i="3"/>
  <c r="E2031" i="3" s="1"/>
  <c r="D2032" i="3"/>
  <c r="E2032" i="3" s="1"/>
  <c r="D2033" i="3"/>
  <c r="E2033" i="3" s="1"/>
  <c r="D2034" i="3"/>
  <c r="E2034" i="3" s="1"/>
  <c r="D2035" i="3"/>
  <c r="E2035" i="3" s="1"/>
  <c r="D2036" i="3"/>
  <c r="E2036" i="3" s="1"/>
  <c r="D2037" i="3"/>
  <c r="E2037" i="3" s="1"/>
  <c r="D2038" i="3"/>
  <c r="E2038" i="3" s="1"/>
  <c r="D2039" i="3"/>
  <c r="E2039" i="3" s="1"/>
  <c r="D2040" i="3"/>
  <c r="E2040" i="3" s="1"/>
  <c r="D2041" i="3"/>
  <c r="E2041" i="3" s="1"/>
  <c r="D2042" i="3"/>
  <c r="E2042" i="3" s="1"/>
  <c r="D2043" i="3"/>
  <c r="E2043" i="3" s="1"/>
  <c r="D2044" i="3"/>
  <c r="E2044" i="3" s="1"/>
  <c r="D2045" i="3"/>
  <c r="E2045" i="3" s="1"/>
  <c r="D2046" i="3"/>
  <c r="E2046" i="3" s="1"/>
  <c r="D2047" i="3"/>
  <c r="E2047" i="3" s="1"/>
  <c r="D2048" i="3"/>
  <c r="E2048" i="3" s="1"/>
  <c r="D2049" i="3"/>
  <c r="E2049" i="3" s="1"/>
  <c r="D2050" i="3"/>
  <c r="E2050" i="3" s="1"/>
  <c r="D2051" i="3"/>
  <c r="E2051" i="3" s="1"/>
  <c r="D2052" i="3"/>
  <c r="E2052" i="3" s="1"/>
  <c r="D2053" i="3"/>
  <c r="E2053" i="3" s="1"/>
  <c r="D2054" i="3"/>
  <c r="E2054" i="3" s="1"/>
  <c r="D2055" i="3"/>
  <c r="E2055" i="3" s="1"/>
  <c r="D2056" i="3"/>
  <c r="E2056" i="3" s="1"/>
  <c r="D2057" i="3"/>
  <c r="E2057" i="3" s="1"/>
  <c r="D2058" i="3"/>
  <c r="E2058" i="3" s="1"/>
  <c r="D2059" i="3"/>
  <c r="E2059" i="3" s="1"/>
  <c r="D2060" i="3"/>
  <c r="E2060" i="3" s="1"/>
  <c r="D2061" i="3"/>
  <c r="E2061" i="3" s="1"/>
  <c r="D2062" i="3"/>
  <c r="E2062" i="3" s="1"/>
  <c r="D2063" i="3"/>
  <c r="E2063" i="3" s="1"/>
  <c r="D2064" i="3"/>
  <c r="E2064" i="3" s="1"/>
  <c r="D2065" i="3"/>
  <c r="E2065" i="3" s="1"/>
  <c r="D2066" i="3"/>
  <c r="E2066" i="3" s="1"/>
  <c r="D2067" i="3"/>
  <c r="E2067" i="3" s="1"/>
  <c r="D2068" i="3"/>
  <c r="E2068" i="3" s="1"/>
  <c r="D2069" i="3"/>
  <c r="E2069" i="3" s="1"/>
  <c r="D2070" i="3"/>
  <c r="E2070" i="3" s="1"/>
  <c r="D2071" i="3"/>
  <c r="E2071" i="3" s="1"/>
  <c r="D2072" i="3"/>
  <c r="E2072" i="3" s="1"/>
  <c r="D2073" i="3"/>
  <c r="E2073" i="3" s="1"/>
  <c r="D2074" i="3"/>
  <c r="E2074" i="3" s="1"/>
  <c r="D2075" i="3"/>
  <c r="E2075" i="3" s="1"/>
  <c r="D2076" i="3"/>
  <c r="E2076" i="3" s="1"/>
  <c r="D2077" i="3"/>
  <c r="E2077" i="3" s="1"/>
  <c r="D2078" i="3"/>
  <c r="E2078" i="3" s="1"/>
  <c r="D2079" i="3"/>
  <c r="E2079" i="3" s="1"/>
  <c r="D2080" i="3"/>
  <c r="E2080" i="3" s="1"/>
  <c r="D2081" i="3"/>
  <c r="E2081" i="3" s="1"/>
  <c r="D2082" i="3"/>
  <c r="E2082" i="3" s="1"/>
  <c r="D2083" i="3"/>
  <c r="E2083" i="3" s="1"/>
  <c r="D2084" i="3"/>
  <c r="E2084" i="3" s="1"/>
  <c r="D2085" i="3"/>
  <c r="E2085" i="3" s="1"/>
  <c r="D2086" i="3"/>
  <c r="E2086" i="3" s="1"/>
  <c r="D2087" i="3"/>
  <c r="E2087" i="3" s="1"/>
  <c r="D2088" i="3"/>
  <c r="E2088" i="3" s="1"/>
  <c r="D2089" i="3"/>
  <c r="E2089" i="3" s="1"/>
  <c r="D2090" i="3"/>
  <c r="E2090" i="3" s="1"/>
  <c r="D2091" i="3"/>
  <c r="E2091" i="3" s="1"/>
  <c r="D2092" i="3"/>
  <c r="E2092" i="3" s="1"/>
  <c r="D2093" i="3"/>
  <c r="E2093" i="3" s="1"/>
  <c r="D2094" i="3"/>
  <c r="E2094" i="3" s="1"/>
  <c r="D2095" i="3"/>
  <c r="E2095" i="3" s="1"/>
  <c r="D2096" i="3"/>
  <c r="E2096" i="3" s="1"/>
  <c r="D2097" i="3"/>
  <c r="E2097" i="3" s="1"/>
  <c r="D2098" i="3"/>
  <c r="E2098" i="3" s="1"/>
  <c r="D2099" i="3"/>
  <c r="E2099" i="3" s="1"/>
  <c r="D2100" i="3"/>
  <c r="E2100" i="3" s="1"/>
  <c r="D2101" i="3"/>
  <c r="E2101" i="3" s="1"/>
  <c r="D2102" i="3"/>
  <c r="E2102" i="3" s="1"/>
  <c r="D2103" i="3"/>
  <c r="E2103" i="3" s="1"/>
  <c r="D2104" i="3"/>
  <c r="E2104" i="3" s="1"/>
  <c r="D2105" i="3"/>
  <c r="E2105" i="3" s="1"/>
  <c r="D2106" i="3"/>
  <c r="E2106" i="3" s="1"/>
  <c r="D2107" i="3"/>
  <c r="E2107" i="3" s="1"/>
  <c r="D2108" i="3"/>
  <c r="E2108" i="3" s="1"/>
  <c r="D2109" i="3"/>
  <c r="E2109" i="3" s="1"/>
  <c r="D2110" i="3"/>
  <c r="E2110" i="3" s="1"/>
  <c r="D2111" i="3"/>
  <c r="E2111" i="3" s="1"/>
  <c r="D2112" i="3"/>
  <c r="E2112" i="3" s="1"/>
  <c r="D2113" i="3"/>
  <c r="E2113" i="3" s="1"/>
  <c r="D2114" i="3"/>
  <c r="E2114" i="3" s="1"/>
  <c r="D2115" i="3"/>
  <c r="E2115" i="3" s="1"/>
  <c r="D2116" i="3"/>
  <c r="E2116" i="3" s="1"/>
  <c r="D2117" i="3"/>
  <c r="E2117" i="3" s="1"/>
  <c r="D2118" i="3"/>
  <c r="E2118" i="3" s="1"/>
  <c r="D2119" i="3"/>
  <c r="E2119" i="3" s="1"/>
  <c r="D2120" i="3"/>
  <c r="E2120" i="3" s="1"/>
  <c r="D2121" i="3"/>
  <c r="E2121" i="3" s="1"/>
  <c r="D2122" i="3"/>
  <c r="E2122" i="3" s="1"/>
  <c r="D2123" i="3"/>
  <c r="E2123" i="3" s="1"/>
  <c r="D2124" i="3"/>
  <c r="E2124" i="3" s="1"/>
  <c r="D2125" i="3"/>
  <c r="E2125" i="3" s="1"/>
  <c r="D2126" i="3"/>
  <c r="E2126" i="3" s="1"/>
  <c r="D2127" i="3"/>
  <c r="E2127" i="3" s="1"/>
  <c r="D2128" i="3"/>
  <c r="E2128" i="3" s="1"/>
  <c r="D2129" i="3"/>
  <c r="E2129" i="3" s="1"/>
  <c r="D2130" i="3"/>
  <c r="E2130" i="3" s="1"/>
  <c r="D2131" i="3"/>
  <c r="E2131" i="3" s="1"/>
  <c r="D2132" i="3"/>
  <c r="E2132" i="3" s="1"/>
  <c r="D2133" i="3"/>
  <c r="E2133" i="3" s="1"/>
  <c r="D2134" i="3"/>
  <c r="E2134" i="3" s="1"/>
  <c r="D2135" i="3"/>
  <c r="E2135" i="3" s="1"/>
  <c r="D2136" i="3"/>
  <c r="E2136" i="3" s="1"/>
  <c r="D2137" i="3"/>
  <c r="E2137" i="3" s="1"/>
  <c r="D2138" i="3"/>
  <c r="E2138" i="3" s="1"/>
  <c r="D2139" i="3"/>
  <c r="E2139" i="3" s="1"/>
  <c r="D2140" i="3"/>
  <c r="E2140" i="3" s="1"/>
  <c r="D2141" i="3"/>
  <c r="E2141" i="3" s="1"/>
  <c r="D2142" i="3"/>
  <c r="E2142" i="3" s="1"/>
  <c r="D2143" i="3"/>
  <c r="E2143" i="3" s="1"/>
  <c r="D2144" i="3"/>
  <c r="E2144" i="3" s="1"/>
  <c r="D2145" i="3"/>
  <c r="E2145" i="3" s="1"/>
  <c r="D2146" i="3"/>
  <c r="E2146" i="3" s="1"/>
  <c r="D2147" i="3"/>
  <c r="E2147" i="3" s="1"/>
  <c r="D2148" i="3"/>
  <c r="E2148" i="3" s="1"/>
  <c r="D2149" i="3"/>
  <c r="E2149" i="3" s="1"/>
  <c r="D2150" i="3"/>
  <c r="E2150" i="3" s="1"/>
  <c r="D2151" i="3"/>
  <c r="E2151" i="3" s="1"/>
  <c r="D2152" i="3"/>
  <c r="E2152" i="3" s="1"/>
  <c r="D2153" i="3"/>
  <c r="E2153" i="3" s="1"/>
  <c r="D2154" i="3"/>
  <c r="E2154" i="3" s="1"/>
  <c r="D2155" i="3"/>
  <c r="E2155" i="3" s="1"/>
  <c r="D2156" i="3"/>
  <c r="E2156" i="3" s="1"/>
  <c r="D2157" i="3"/>
  <c r="E2157" i="3" s="1"/>
  <c r="D2158" i="3"/>
  <c r="E2158" i="3" s="1"/>
  <c r="D2159" i="3"/>
  <c r="E2159" i="3" s="1"/>
  <c r="D2160" i="3"/>
  <c r="E2160" i="3" s="1"/>
  <c r="D2161" i="3"/>
  <c r="E2161" i="3" s="1"/>
  <c r="D2162" i="3"/>
  <c r="E2162" i="3" s="1"/>
  <c r="D2163" i="3"/>
  <c r="E2163" i="3" s="1"/>
  <c r="D2164" i="3"/>
  <c r="E2164" i="3" s="1"/>
  <c r="D2165" i="3"/>
  <c r="E2165" i="3" s="1"/>
  <c r="D2166" i="3"/>
  <c r="E2166" i="3" s="1"/>
  <c r="D2167" i="3"/>
  <c r="E2167" i="3" s="1"/>
  <c r="D2168" i="3"/>
  <c r="E2168" i="3" s="1"/>
  <c r="D2169" i="3"/>
  <c r="E2169" i="3" s="1"/>
  <c r="D2170" i="3"/>
  <c r="E2170" i="3" s="1"/>
  <c r="D2171" i="3"/>
  <c r="E2171" i="3" s="1"/>
  <c r="D2172" i="3"/>
  <c r="E2172" i="3" s="1"/>
  <c r="D2173" i="3"/>
  <c r="E2173" i="3" s="1"/>
  <c r="D2174" i="3"/>
  <c r="E2174" i="3" s="1"/>
  <c r="D2175" i="3"/>
  <c r="E2175" i="3" s="1"/>
  <c r="D2176" i="3"/>
  <c r="E2176" i="3" s="1"/>
  <c r="D2177" i="3"/>
  <c r="E2177" i="3" s="1"/>
  <c r="D2178" i="3"/>
  <c r="E2178" i="3" s="1"/>
  <c r="D2179" i="3"/>
  <c r="E2179" i="3" s="1"/>
  <c r="D2180" i="3"/>
  <c r="E2180" i="3" s="1"/>
  <c r="D2181" i="3"/>
  <c r="E2181" i="3" s="1"/>
  <c r="D2182" i="3"/>
  <c r="E2182" i="3" s="1"/>
  <c r="D2183" i="3"/>
  <c r="E2183" i="3" s="1"/>
  <c r="D2184" i="3"/>
  <c r="E2184" i="3" s="1"/>
  <c r="D2185" i="3"/>
  <c r="E2185" i="3" s="1"/>
  <c r="D2186" i="3"/>
  <c r="E2186" i="3" s="1"/>
  <c r="D2187" i="3"/>
  <c r="E2187" i="3" s="1"/>
  <c r="D2188" i="3"/>
  <c r="E2188" i="3" s="1"/>
  <c r="D2189" i="3"/>
  <c r="E2189" i="3" s="1"/>
  <c r="D2190" i="3"/>
  <c r="E2190" i="3" s="1"/>
  <c r="D2191" i="3"/>
  <c r="E2191" i="3" s="1"/>
  <c r="D2192" i="3"/>
  <c r="E2192" i="3" s="1"/>
  <c r="D2193" i="3"/>
  <c r="E2193" i="3" s="1"/>
  <c r="D2194" i="3"/>
  <c r="E2194" i="3" s="1"/>
  <c r="D2195" i="3"/>
  <c r="E2195" i="3" s="1"/>
  <c r="D2196" i="3"/>
  <c r="E2196" i="3" s="1"/>
  <c r="D2197" i="3"/>
  <c r="E2197" i="3" s="1"/>
  <c r="D2198" i="3"/>
  <c r="E2198" i="3" s="1"/>
  <c r="D2199" i="3"/>
  <c r="E2199" i="3" s="1"/>
  <c r="D2200" i="3"/>
  <c r="E2200" i="3" s="1"/>
  <c r="D2201" i="3"/>
  <c r="E2201" i="3" s="1"/>
  <c r="D2202" i="3"/>
  <c r="E2202" i="3" s="1"/>
  <c r="D2203" i="3"/>
  <c r="E2203" i="3" s="1"/>
  <c r="D2204" i="3"/>
  <c r="E2204" i="3" s="1"/>
  <c r="D2205" i="3"/>
  <c r="E2205" i="3" s="1"/>
  <c r="D2206" i="3"/>
  <c r="E2206" i="3" s="1"/>
  <c r="D2207" i="3"/>
  <c r="E2207" i="3" s="1"/>
  <c r="D2208" i="3"/>
  <c r="E2208" i="3" s="1"/>
  <c r="D2209" i="3"/>
  <c r="E2209" i="3" s="1"/>
  <c r="D2210" i="3"/>
  <c r="E2210" i="3" s="1"/>
  <c r="D2211" i="3"/>
  <c r="E2211" i="3" s="1"/>
  <c r="D2212" i="3"/>
  <c r="E2212" i="3" s="1"/>
  <c r="D2213" i="3"/>
  <c r="E2213" i="3" s="1"/>
  <c r="D2214" i="3"/>
  <c r="E2214" i="3" s="1"/>
  <c r="D2215" i="3"/>
  <c r="E2215" i="3" s="1"/>
  <c r="D2216" i="3"/>
  <c r="E2216" i="3" s="1"/>
  <c r="D2217" i="3"/>
  <c r="E2217" i="3" s="1"/>
  <c r="D2218" i="3"/>
  <c r="E2218" i="3" s="1"/>
  <c r="D2219" i="3"/>
  <c r="E2219" i="3" s="1"/>
  <c r="D2220" i="3"/>
  <c r="E2220" i="3" s="1"/>
  <c r="D2221" i="3"/>
  <c r="E2221" i="3" s="1"/>
  <c r="D2222" i="3"/>
  <c r="E2222" i="3" s="1"/>
  <c r="D2223" i="3"/>
  <c r="E2223" i="3" s="1"/>
  <c r="D2224" i="3"/>
  <c r="E2224" i="3" s="1"/>
  <c r="D2225" i="3"/>
  <c r="E2225" i="3" s="1"/>
  <c r="D2226" i="3"/>
  <c r="E2226" i="3" s="1"/>
  <c r="D2227" i="3"/>
  <c r="E2227" i="3" s="1"/>
  <c r="D2228" i="3"/>
  <c r="E2228" i="3" s="1"/>
  <c r="D2229" i="3"/>
  <c r="E2229" i="3" s="1"/>
  <c r="D2230" i="3"/>
  <c r="E2230" i="3" s="1"/>
  <c r="D2231" i="3"/>
  <c r="E2231" i="3" s="1"/>
  <c r="D2232" i="3"/>
  <c r="E2232" i="3" s="1"/>
  <c r="D2233" i="3"/>
  <c r="E2233" i="3" s="1"/>
  <c r="D2234" i="3"/>
  <c r="E2234" i="3" s="1"/>
  <c r="D2235" i="3"/>
  <c r="E2235" i="3" s="1"/>
  <c r="D2236" i="3"/>
  <c r="E2236" i="3" s="1"/>
  <c r="D2237" i="3"/>
  <c r="E2237" i="3" s="1"/>
  <c r="D2238" i="3"/>
  <c r="E2238" i="3" s="1"/>
  <c r="D2239" i="3"/>
  <c r="E2239" i="3" s="1"/>
  <c r="D2240" i="3"/>
  <c r="E2240" i="3" s="1"/>
  <c r="D2241" i="3"/>
  <c r="E2241" i="3" s="1"/>
  <c r="D2242" i="3"/>
  <c r="E2242" i="3" s="1"/>
  <c r="D2243" i="3"/>
  <c r="E2243" i="3" s="1"/>
  <c r="D2244" i="3"/>
  <c r="E2244" i="3" s="1"/>
  <c r="D2245" i="3"/>
  <c r="E2245" i="3" s="1"/>
  <c r="D2246" i="3"/>
  <c r="E2246" i="3" s="1"/>
  <c r="D2247" i="3"/>
  <c r="E2247" i="3" s="1"/>
  <c r="D2248" i="3"/>
  <c r="E2248" i="3" s="1"/>
  <c r="D2249" i="3"/>
  <c r="E2249" i="3" s="1"/>
  <c r="D2250" i="3"/>
  <c r="E2250" i="3" s="1"/>
  <c r="D2251" i="3"/>
  <c r="E2251" i="3" s="1"/>
  <c r="D2252" i="3"/>
  <c r="E2252" i="3" s="1"/>
  <c r="D2253" i="3"/>
  <c r="E2253" i="3" s="1"/>
  <c r="D2254" i="3"/>
  <c r="E2254" i="3" s="1"/>
  <c r="D2255" i="3"/>
  <c r="E2255" i="3" s="1"/>
  <c r="D2256" i="3"/>
  <c r="E2256" i="3" s="1"/>
  <c r="D2257" i="3"/>
  <c r="E2257" i="3" s="1"/>
  <c r="D2258" i="3"/>
  <c r="E2258" i="3" s="1"/>
  <c r="D2259" i="3"/>
  <c r="E2259" i="3" s="1"/>
  <c r="D2260" i="3"/>
  <c r="E2260" i="3" s="1"/>
  <c r="D2261" i="3"/>
  <c r="E2261" i="3" s="1"/>
  <c r="D2262" i="3"/>
  <c r="E2262" i="3" s="1"/>
  <c r="D2263" i="3"/>
  <c r="E2263" i="3" s="1"/>
  <c r="D2264" i="3"/>
  <c r="E2264" i="3" s="1"/>
  <c r="D2" i="3"/>
  <c r="E2" i="3" s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" i="3"/>
  <c r="E952" i="2" l="1"/>
  <c r="E943" i="2"/>
  <c r="E951" i="2"/>
  <c r="E937" i="2"/>
  <c r="E936" i="2"/>
  <c r="E935" i="2"/>
  <c r="E945" i="2"/>
  <c r="E944" i="2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932" i="2"/>
  <c r="E932" i="2" s="1"/>
  <c r="B931" i="2"/>
  <c r="E931" i="2" s="1"/>
  <c r="B930" i="2"/>
  <c r="E930" i="2" s="1"/>
  <c r="B929" i="2"/>
  <c r="E929" i="2" s="1"/>
  <c r="B928" i="2"/>
  <c r="E928" i="2" s="1"/>
  <c r="B927" i="2"/>
  <c r="E927" i="2" s="1"/>
  <c r="B926" i="2"/>
  <c r="E926" i="2" s="1"/>
  <c r="B925" i="2"/>
  <c r="E925" i="2" s="1"/>
  <c r="B924" i="2"/>
  <c r="E924" i="2" s="1"/>
  <c r="B923" i="2"/>
  <c r="E923" i="2" s="1"/>
  <c r="B922" i="2"/>
  <c r="E922" i="2" s="1"/>
  <c r="B921" i="2"/>
  <c r="E921" i="2" s="1"/>
  <c r="B920" i="2"/>
  <c r="E920" i="2" s="1"/>
  <c r="B919" i="2"/>
  <c r="E919" i="2" s="1"/>
  <c r="B918" i="2"/>
  <c r="E918" i="2" s="1"/>
  <c r="B917" i="2"/>
  <c r="E917" i="2" s="1"/>
  <c r="B916" i="2"/>
  <c r="E916" i="2" s="1"/>
  <c r="B915" i="2"/>
  <c r="E915" i="2" s="1"/>
  <c r="B914" i="2"/>
  <c r="E914" i="2" s="1"/>
  <c r="B913" i="2"/>
  <c r="E913" i="2" s="1"/>
  <c r="B912" i="2"/>
  <c r="B911" i="2"/>
  <c r="B910" i="2"/>
  <c r="E910" i="2" s="1"/>
  <c r="B909" i="2"/>
  <c r="E909" i="2" s="1"/>
  <c r="B908" i="2"/>
  <c r="B907" i="2"/>
  <c r="B906" i="2"/>
  <c r="B905" i="2"/>
  <c r="E905" i="2" s="1"/>
  <c r="B904" i="2"/>
  <c r="E904" i="2" s="1"/>
  <c r="B903" i="2"/>
  <c r="E903" i="2" s="1"/>
  <c r="B902" i="2"/>
  <c r="E902" i="2" s="1"/>
  <c r="B901" i="2"/>
  <c r="B900" i="2"/>
  <c r="B899" i="2"/>
  <c r="B898" i="2"/>
  <c r="E898" i="2" s="1"/>
  <c r="B897" i="2"/>
  <c r="E897" i="2" s="1"/>
  <c r="B896" i="2"/>
  <c r="B895" i="2"/>
  <c r="B894" i="2"/>
  <c r="B893" i="2"/>
  <c r="E893" i="2" s="1"/>
  <c r="B892" i="2"/>
  <c r="E892" i="2" s="1"/>
  <c r="B891" i="2"/>
  <c r="E891" i="2" s="1"/>
  <c r="B890" i="2"/>
  <c r="E890" i="2" s="1"/>
  <c r="B889" i="2"/>
  <c r="E889" i="2" s="1"/>
  <c r="B888" i="2"/>
  <c r="B887" i="2"/>
  <c r="B886" i="2"/>
  <c r="B885" i="2"/>
  <c r="B884" i="2"/>
  <c r="B883" i="2"/>
  <c r="B882" i="2"/>
  <c r="B881" i="2"/>
  <c r="E881" i="2" s="1"/>
  <c r="B880" i="2"/>
  <c r="E880" i="2" s="1"/>
  <c r="B879" i="2"/>
  <c r="E879" i="2" s="1"/>
  <c r="B878" i="2"/>
  <c r="E878" i="2" s="1"/>
  <c r="B877" i="2"/>
  <c r="B876" i="2"/>
  <c r="B875" i="2"/>
  <c r="B874" i="2"/>
  <c r="E874" i="2" s="1"/>
  <c r="B873" i="2"/>
  <c r="E873" i="2" s="1"/>
  <c r="B872" i="2"/>
  <c r="B871" i="2"/>
  <c r="B870" i="2"/>
  <c r="B869" i="2"/>
  <c r="E869" i="2" s="1"/>
  <c r="B868" i="2"/>
  <c r="E868" i="2" s="1"/>
  <c r="B867" i="2"/>
  <c r="E867" i="2" s="1"/>
  <c r="B866" i="2"/>
  <c r="E866" i="2" s="1"/>
  <c r="B865" i="2"/>
  <c r="E865" i="2" s="1"/>
  <c r="B864" i="2"/>
  <c r="B863" i="2"/>
  <c r="B862" i="2"/>
  <c r="B861" i="2"/>
  <c r="B860" i="2"/>
  <c r="B859" i="2"/>
  <c r="B858" i="2"/>
  <c r="B857" i="2"/>
  <c r="E857" i="2" s="1"/>
  <c r="B856" i="2"/>
  <c r="E856" i="2" s="1"/>
  <c r="B855" i="2"/>
  <c r="E855" i="2" s="1"/>
  <c r="B854" i="2"/>
  <c r="E854" i="2" s="1"/>
  <c r="B853" i="2"/>
  <c r="B852" i="2"/>
  <c r="B851" i="2"/>
  <c r="B850" i="2"/>
  <c r="E850" i="2" s="1"/>
  <c r="B849" i="2"/>
  <c r="E849" i="2" s="1"/>
  <c r="B848" i="2"/>
  <c r="B847" i="2"/>
  <c r="B846" i="2"/>
  <c r="B845" i="2"/>
  <c r="E845" i="2" s="1"/>
  <c r="B844" i="2"/>
  <c r="E844" i="2" s="1"/>
  <c r="B843" i="2"/>
  <c r="E843" i="2" s="1"/>
  <c r="B842" i="2"/>
  <c r="E842" i="2" s="1"/>
  <c r="B841" i="2"/>
  <c r="E841" i="2" s="1"/>
  <c r="B840" i="2"/>
  <c r="B839" i="2"/>
  <c r="B838" i="2"/>
  <c r="B837" i="2"/>
  <c r="B836" i="2"/>
  <c r="B835" i="2"/>
  <c r="B834" i="2"/>
  <c r="B833" i="2"/>
  <c r="E833" i="2" s="1"/>
  <c r="B832" i="2"/>
  <c r="E832" i="2" s="1"/>
  <c r="B831" i="2"/>
  <c r="E831" i="2" s="1"/>
  <c r="B830" i="2"/>
  <c r="E830" i="2" s="1"/>
  <c r="B829" i="2"/>
  <c r="B828" i="2"/>
  <c r="B827" i="2"/>
  <c r="B826" i="2"/>
  <c r="E826" i="2" s="1"/>
  <c r="B825" i="2"/>
  <c r="E825" i="2" s="1"/>
  <c r="B824" i="2"/>
  <c r="B823" i="2"/>
  <c r="B822" i="2"/>
  <c r="B821" i="2"/>
  <c r="E821" i="2" s="1"/>
  <c r="B820" i="2"/>
  <c r="E820" i="2" s="1"/>
  <c r="B819" i="2"/>
  <c r="E819" i="2" s="1"/>
  <c r="B818" i="2"/>
  <c r="E818" i="2" s="1"/>
  <c r="B817" i="2"/>
  <c r="E817" i="2" s="1"/>
  <c r="B816" i="2"/>
  <c r="B815" i="2"/>
  <c r="B814" i="2"/>
  <c r="B813" i="2"/>
  <c r="B812" i="2"/>
  <c r="B811" i="2"/>
  <c r="B810" i="2"/>
  <c r="B809" i="2"/>
  <c r="E809" i="2" s="1"/>
  <c r="B808" i="2"/>
  <c r="E808" i="2" s="1"/>
  <c r="B807" i="2"/>
  <c r="E807" i="2" s="1"/>
  <c r="B806" i="2"/>
  <c r="E806" i="2" s="1"/>
  <c r="B805" i="2"/>
  <c r="B804" i="2"/>
  <c r="B803" i="2"/>
  <c r="B802" i="2"/>
  <c r="E802" i="2" s="1"/>
  <c r="B801" i="2"/>
  <c r="E801" i="2" s="1"/>
  <c r="B800" i="2"/>
  <c r="B799" i="2"/>
  <c r="B798" i="2"/>
  <c r="B797" i="2"/>
  <c r="E797" i="2" s="1"/>
  <c r="B796" i="2"/>
  <c r="E796" i="2" s="1"/>
  <c r="B795" i="2"/>
  <c r="E795" i="2" s="1"/>
  <c r="B794" i="2"/>
  <c r="E794" i="2" s="1"/>
  <c r="B793" i="2"/>
  <c r="E793" i="2" s="1"/>
  <c r="B792" i="2"/>
  <c r="B791" i="2"/>
  <c r="B790" i="2"/>
  <c r="B789" i="2"/>
  <c r="B788" i="2"/>
  <c r="B787" i="2"/>
  <c r="B786" i="2"/>
  <c r="B785" i="2"/>
  <c r="E785" i="2" s="1"/>
  <c r="B784" i="2"/>
  <c r="E784" i="2" s="1"/>
  <c r="B783" i="2"/>
  <c r="E783" i="2" s="1"/>
  <c r="B782" i="2"/>
  <c r="E782" i="2" s="1"/>
  <c r="B781" i="2"/>
  <c r="B780" i="2"/>
  <c r="B779" i="2"/>
  <c r="B778" i="2"/>
  <c r="E778" i="2" s="1"/>
  <c r="B777" i="2"/>
  <c r="E777" i="2" s="1"/>
  <c r="B776" i="2"/>
  <c r="B775" i="2"/>
  <c r="B774" i="2"/>
  <c r="B773" i="2"/>
  <c r="E773" i="2" s="1"/>
  <c r="B772" i="2"/>
  <c r="E772" i="2" s="1"/>
  <c r="B771" i="2"/>
  <c r="E771" i="2" s="1"/>
  <c r="B770" i="2"/>
  <c r="E770" i="2" s="1"/>
  <c r="B769" i="2"/>
  <c r="E769" i="2" s="1"/>
  <c r="B768" i="2"/>
  <c r="B767" i="2"/>
  <c r="B766" i="2"/>
  <c r="B765" i="2"/>
  <c r="B764" i="2"/>
  <c r="B763" i="2"/>
  <c r="B762" i="2"/>
  <c r="B761" i="2"/>
  <c r="E761" i="2" s="1"/>
  <c r="B760" i="2"/>
  <c r="E760" i="2" s="1"/>
  <c r="B759" i="2"/>
  <c r="E759" i="2" s="1"/>
  <c r="B758" i="2"/>
  <c r="E758" i="2" s="1"/>
  <c r="B757" i="2"/>
  <c r="B756" i="2"/>
  <c r="B755" i="2"/>
  <c r="B754" i="2"/>
  <c r="E754" i="2" s="1"/>
  <c r="B753" i="2"/>
  <c r="E753" i="2" s="1"/>
  <c r="B752" i="2"/>
  <c r="B751" i="2"/>
  <c r="B750" i="2"/>
  <c r="B749" i="2"/>
  <c r="E749" i="2" s="1"/>
  <c r="B748" i="2"/>
  <c r="E748" i="2" s="1"/>
  <c r="B747" i="2"/>
  <c r="E747" i="2" s="1"/>
  <c r="B746" i="2"/>
  <c r="E746" i="2" s="1"/>
  <c r="B745" i="2"/>
  <c r="E745" i="2" s="1"/>
  <c r="B744" i="2"/>
  <c r="B743" i="2"/>
  <c r="B742" i="2"/>
  <c r="B741" i="2"/>
  <c r="B740" i="2"/>
  <c r="B739" i="2"/>
  <c r="B738" i="2"/>
  <c r="B737" i="2"/>
  <c r="E737" i="2" s="1"/>
  <c r="B736" i="2"/>
  <c r="E736" i="2" s="1"/>
  <c r="B735" i="2"/>
  <c r="E735" i="2" s="1"/>
  <c r="B734" i="2"/>
  <c r="E734" i="2" s="1"/>
  <c r="B733" i="2"/>
  <c r="B732" i="2"/>
  <c r="B731" i="2"/>
  <c r="B730" i="2"/>
  <c r="E730" i="2" s="1"/>
  <c r="B729" i="2"/>
  <c r="E729" i="2" s="1"/>
  <c r="B728" i="2"/>
  <c r="B727" i="2"/>
  <c r="B726" i="2"/>
  <c r="B725" i="2"/>
  <c r="E725" i="2" s="1"/>
  <c r="B724" i="2"/>
  <c r="E724" i="2" s="1"/>
  <c r="B723" i="2"/>
  <c r="E723" i="2" s="1"/>
  <c r="B722" i="2"/>
  <c r="E722" i="2" s="1"/>
  <c r="B721" i="2"/>
  <c r="E721" i="2" s="1"/>
  <c r="B720" i="2"/>
  <c r="B719" i="2"/>
  <c r="B718" i="2"/>
  <c r="B717" i="2"/>
  <c r="B716" i="2"/>
  <c r="B715" i="2"/>
  <c r="B714" i="2"/>
  <c r="B713" i="2"/>
  <c r="E713" i="2" s="1"/>
  <c r="B712" i="2"/>
  <c r="E712" i="2" s="1"/>
  <c r="B711" i="2"/>
  <c r="E711" i="2" s="1"/>
  <c r="B710" i="2"/>
  <c r="E710" i="2" s="1"/>
  <c r="B709" i="2"/>
  <c r="B708" i="2"/>
  <c r="B707" i="2"/>
  <c r="B706" i="2"/>
  <c r="E706" i="2" s="1"/>
  <c r="B705" i="2"/>
  <c r="E705" i="2" s="1"/>
  <c r="B704" i="2"/>
  <c r="B703" i="2"/>
  <c r="B702" i="2"/>
  <c r="B701" i="2"/>
  <c r="E701" i="2" s="1"/>
  <c r="B700" i="2"/>
  <c r="E700" i="2" s="1"/>
  <c r="B699" i="2"/>
  <c r="E699" i="2" s="1"/>
  <c r="B698" i="2"/>
  <c r="E698" i="2" s="1"/>
  <c r="B697" i="2"/>
  <c r="E697" i="2" s="1"/>
  <c r="B696" i="2"/>
  <c r="B695" i="2"/>
  <c r="B694" i="2"/>
  <c r="B693" i="2"/>
  <c r="B692" i="2"/>
  <c r="B691" i="2"/>
  <c r="B690" i="2"/>
  <c r="B689" i="2"/>
  <c r="E689" i="2" s="1"/>
  <c r="B688" i="2"/>
  <c r="E688" i="2" s="1"/>
  <c r="B687" i="2"/>
  <c r="E687" i="2" s="1"/>
  <c r="B686" i="2"/>
  <c r="E686" i="2" s="1"/>
  <c r="B685" i="2"/>
  <c r="B684" i="2"/>
  <c r="B683" i="2"/>
  <c r="B682" i="2"/>
  <c r="E682" i="2" s="1"/>
  <c r="B681" i="2"/>
  <c r="E681" i="2" s="1"/>
  <c r="B680" i="2"/>
  <c r="B679" i="2"/>
  <c r="B678" i="2"/>
  <c r="B677" i="2"/>
  <c r="E677" i="2" s="1"/>
  <c r="B676" i="2"/>
  <c r="E676" i="2" s="1"/>
  <c r="B675" i="2"/>
  <c r="E675" i="2" s="1"/>
  <c r="B674" i="2"/>
  <c r="E674" i="2" s="1"/>
  <c r="B673" i="2"/>
  <c r="E673" i="2" s="1"/>
  <c r="B672" i="2"/>
  <c r="B671" i="2"/>
  <c r="B670" i="2"/>
  <c r="B669" i="2"/>
  <c r="B668" i="2"/>
  <c r="B667" i="2"/>
  <c r="B666" i="2"/>
  <c r="B665" i="2"/>
  <c r="E665" i="2" s="1"/>
  <c r="B664" i="2"/>
  <c r="E664" i="2" s="1"/>
  <c r="B663" i="2"/>
  <c r="E663" i="2" s="1"/>
  <c r="B662" i="2"/>
  <c r="E662" i="2" s="1"/>
  <c r="B661" i="2"/>
  <c r="B660" i="2"/>
  <c r="B659" i="2"/>
  <c r="B658" i="2"/>
  <c r="E658" i="2" s="1"/>
  <c r="B657" i="2"/>
  <c r="E657" i="2" s="1"/>
  <c r="B656" i="2"/>
  <c r="B655" i="2"/>
  <c r="B654" i="2"/>
  <c r="B653" i="2"/>
  <c r="E653" i="2" s="1"/>
  <c r="B652" i="2"/>
  <c r="E652" i="2" s="1"/>
  <c r="B651" i="2"/>
  <c r="E651" i="2" s="1"/>
  <c r="B650" i="2"/>
  <c r="E650" i="2" s="1"/>
  <c r="B649" i="2"/>
  <c r="E649" i="2" s="1"/>
  <c r="B648" i="2"/>
  <c r="B647" i="2"/>
  <c r="B646" i="2"/>
  <c r="B645" i="2"/>
  <c r="B644" i="2"/>
  <c r="B643" i="2"/>
  <c r="B642" i="2"/>
  <c r="B641" i="2"/>
  <c r="E641" i="2" s="1"/>
  <c r="B640" i="2"/>
  <c r="E640" i="2" s="1"/>
  <c r="B639" i="2"/>
  <c r="E639" i="2" s="1"/>
  <c r="B638" i="2"/>
  <c r="E638" i="2" s="1"/>
  <c r="B637" i="2"/>
  <c r="B636" i="2"/>
  <c r="B635" i="2"/>
  <c r="B634" i="2"/>
  <c r="E634" i="2" s="1"/>
  <c r="B633" i="2"/>
  <c r="E633" i="2" s="1"/>
  <c r="B632" i="2"/>
  <c r="B631" i="2"/>
  <c r="B630" i="2"/>
  <c r="B629" i="2"/>
  <c r="E629" i="2" s="1"/>
  <c r="B628" i="2"/>
  <c r="E628" i="2" s="1"/>
  <c r="B627" i="2"/>
  <c r="E627" i="2" s="1"/>
  <c r="B626" i="2"/>
  <c r="E626" i="2" s="1"/>
  <c r="B625" i="2"/>
  <c r="E625" i="2" s="1"/>
  <c r="B624" i="2"/>
  <c r="B623" i="2"/>
  <c r="B622" i="2"/>
  <c r="B621" i="2"/>
  <c r="B620" i="2"/>
  <c r="B619" i="2"/>
  <c r="B618" i="2"/>
  <c r="B617" i="2"/>
  <c r="E617" i="2" s="1"/>
  <c r="B616" i="2"/>
  <c r="E616" i="2" s="1"/>
  <c r="B615" i="2"/>
  <c r="E615" i="2" s="1"/>
  <c r="B614" i="2"/>
  <c r="E614" i="2" s="1"/>
  <c r="B613" i="2"/>
  <c r="B612" i="2"/>
  <c r="B611" i="2"/>
  <c r="B610" i="2"/>
  <c r="E610" i="2" s="1"/>
  <c r="B609" i="2"/>
  <c r="E609" i="2" s="1"/>
  <c r="B608" i="2"/>
  <c r="B607" i="2"/>
  <c r="B606" i="2"/>
  <c r="B605" i="2"/>
  <c r="E605" i="2" s="1"/>
  <c r="B604" i="2"/>
  <c r="E604" i="2" s="1"/>
  <c r="B603" i="2"/>
  <c r="E603" i="2" s="1"/>
  <c r="B602" i="2"/>
  <c r="E602" i="2" s="1"/>
  <c r="B601" i="2"/>
  <c r="E601" i="2" s="1"/>
  <c r="B600" i="2"/>
  <c r="B599" i="2"/>
  <c r="B598" i="2"/>
  <c r="B597" i="2"/>
  <c r="B596" i="2"/>
  <c r="B595" i="2"/>
  <c r="B594" i="2"/>
  <c r="B593" i="2"/>
  <c r="E593" i="2" s="1"/>
  <c r="B592" i="2"/>
  <c r="E592" i="2" s="1"/>
  <c r="B591" i="2"/>
  <c r="E591" i="2" s="1"/>
  <c r="B590" i="2"/>
  <c r="E590" i="2" s="1"/>
  <c r="B589" i="2"/>
  <c r="B588" i="2"/>
  <c r="B587" i="2"/>
  <c r="B586" i="2"/>
  <c r="E586" i="2" s="1"/>
  <c r="B585" i="2"/>
  <c r="E585" i="2" s="1"/>
  <c r="B584" i="2"/>
  <c r="B583" i="2"/>
  <c r="B582" i="2"/>
  <c r="B581" i="2"/>
  <c r="E581" i="2" s="1"/>
  <c r="B580" i="2"/>
  <c r="E580" i="2" s="1"/>
  <c r="B579" i="2"/>
  <c r="E579" i="2" s="1"/>
  <c r="B578" i="2"/>
  <c r="E578" i="2" s="1"/>
  <c r="B577" i="2"/>
  <c r="E577" i="2" s="1"/>
  <c r="B576" i="2"/>
  <c r="B575" i="2"/>
  <c r="B574" i="2"/>
  <c r="B573" i="2"/>
  <c r="B572" i="2"/>
  <c r="B571" i="2"/>
  <c r="B570" i="2"/>
  <c r="B569" i="2"/>
  <c r="E569" i="2" s="1"/>
  <c r="B568" i="2"/>
  <c r="E568" i="2" s="1"/>
  <c r="B567" i="2"/>
  <c r="E567" i="2" s="1"/>
  <c r="B566" i="2"/>
  <c r="E566" i="2" s="1"/>
  <c r="B565" i="2"/>
  <c r="B564" i="2"/>
  <c r="B563" i="2"/>
  <c r="B562" i="2"/>
  <c r="E562" i="2" s="1"/>
  <c r="B561" i="2"/>
  <c r="E561" i="2" s="1"/>
  <c r="B560" i="2"/>
  <c r="B559" i="2"/>
  <c r="B558" i="2"/>
  <c r="B557" i="2"/>
  <c r="E557" i="2" s="1"/>
  <c r="B556" i="2"/>
  <c r="E556" i="2" s="1"/>
  <c r="B555" i="2"/>
  <c r="E555" i="2" s="1"/>
  <c r="B554" i="2"/>
  <c r="E554" i="2" s="1"/>
  <c r="B553" i="2"/>
  <c r="E553" i="2" s="1"/>
  <c r="B552" i="2"/>
  <c r="B551" i="2"/>
  <c r="B550" i="2"/>
  <c r="B549" i="2"/>
  <c r="B548" i="2"/>
  <c r="B547" i="2"/>
  <c r="B546" i="2"/>
  <c r="B545" i="2"/>
  <c r="E545" i="2" s="1"/>
  <c r="B544" i="2"/>
  <c r="E544" i="2" s="1"/>
  <c r="B543" i="2"/>
  <c r="E543" i="2" s="1"/>
  <c r="B542" i="2"/>
  <c r="E542" i="2" s="1"/>
  <c r="B541" i="2"/>
  <c r="B540" i="2"/>
  <c r="B539" i="2"/>
  <c r="B538" i="2"/>
  <c r="E538" i="2" s="1"/>
  <c r="B537" i="2"/>
  <c r="E537" i="2" s="1"/>
  <c r="B536" i="2"/>
  <c r="B535" i="2"/>
  <c r="B534" i="2"/>
  <c r="B533" i="2"/>
  <c r="E533" i="2" s="1"/>
  <c r="B532" i="2"/>
  <c r="E532" i="2" s="1"/>
  <c r="B531" i="2"/>
  <c r="E531" i="2" s="1"/>
  <c r="B530" i="2"/>
  <c r="E530" i="2" s="1"/>
  <c r="B529" i="2"/>
  <c r="E529" i="2" s="1"/>
  <c r="B528" i="2"/>
  <c r="B527" i="2"/>
  <c r="B526" i="2"/>
  <c r="B525" i="2"/>
  <c r="B524" i="2"/>
  <c r="B523" i="2"/>
  <c r="B522" i="2"/>
  <c r="B521" i="2"/>
  <c r="E521" i="2" s="1"/>
  <c r="B520" i="2"/>
  <c r="E520" i="2" s="1"/>
  <c r="B519" i="2"/>
  <c r="E519" i="2" s="1"/>
  <c r="B518" i="2"/>
  <c r="E518" i="2" s="1"/>
  <c r="B517" i="2"/>
  <c r="B516" i="2"/>
  <c r="B515" i="2"/>
  <c r="B514" i="2"/>
  <c r="E514" i="2" s="1"/>
  <c r="B513" i="2"/>
  <c r="E513" i="2" s="1"/>
  <c r="B512" i="2"/>
  <c r="B511" i="2"/>
  <c r="B510" i="2"/>
  <c r="B509" i="2"/>
  <c r="E509" i="2" s="1"/>
  <c r="B508" i="2"/>
  <c r="E508" i="2" s="1"/>
  <c r="B507" i="2"/>
  <c r="E507" i="2" s="1"/>
  <c r="B506" i="2"/>
  <c r="E506" i="2" s="1"/>
  <c r="B505" i="2"/>
  <c r="E505" i="2" s="1"/>
  <c r="B504" i="2"/>
  <c r="B503" i="2"/>
  <c r="B502" i="2"/>
  <c r="B501" i="2"/>
  <c r="B500" i="2"/>
  <c r="B499" i="2"/>
  <c r="B498" i="2"/>
  <c r="B497" i="2"/>
  <c r="E497" i="2" s="1"/>
  <c r="B496" i="2"/>
  <c r="E496" i="2" s="1"/>
  <c r="B495" i="2"/>
  <c r="E495" i="2" s="1"/>
  <c r="B494" i="2"/>
  <c r="E494" i="2" s="1"/>
  <c r="B493" i="2"/>
  <c r="B492" i="2"/>
  <c r="B491" i="2"/>
  <c r="B490" i="2"/>
  <c r="E490" i="2" s="1"/>
  <c r="B489" i="2"/>
  <c r="E489" i="2" s="1"/>
  <c r="B488" i="2"/>
  <c r="B487" i="2"/>
  <c r="B486" i="2"/>
  <c r="B485" i="2"/>
  <c r="E485" i="2" s="1"/>
  <c r="B484" i="2"/>
  <c r="E484" i="2" s="1"/>
  <c r="B483" i="2"/>
  <c r="E483" i="2" s="1"/>
  <c r="B482" i="2"/>
  <c r="E482" i="2" s="1"/>
  <c r="B481" i="2"/>
  <c r="E481" i="2" s="1"/>
  <c r="B480" i="2"/>
  <c r="B479" i="2"/>
  <c r="B478" i="2"/>
  <c r="B477" i="2"/>
  <c r="B476" i="2"/>
  <c r="B475" i="2"/>
  <c r="B474" i="2"/>
  <c r="B473" i="2"/>
  <c r="E473" i="2" s="1"/>
  <c r="B472" i="2"/>
  <c r="E472" i="2" s="1"/>
  <c r="B471" i="2"/>
  <c r="E471" i="2" s="1"/>
  <c r="B470" i="2"/>
  <c r="E470" i="2" s="1"/>
  <c r="B469" i="2"/>
  <c r="B468" i="2"/>
  <c r="B467" i="2"/>
  <c r="B466" i="2"/>
  <c r="E466" i="2" s="1"/>
  <c r="B465" i="2"/>
  <c r="B464" i="2"/>
  <c r="B463" i="2"/>
  <c r="B462" i="2"/>
  <c r="B461" i="2"/>
  <c r="E461" i="2" s="1"/>
  <c r="B460" i="2"/>
  <c r="E460" i="2" s="1"/>
  <c r="B459" i="2"/>
  <c r="E459" i="2" s="1"/>
  <c r="B458" i="2"/>
  <c r="E458" i="2" s="1"/>
  <c r="B457" i="2"/>
  <c r="E457" i="2" s="1"/>
  <c r="B456" i="2"/>
  <c r="B455" i="2"/>
  <c r="B454" i="2"/>
  <c r="B453" i="2"/>
  <c r="B452" i="2"/>
  <c r="B451" i="2"/>
  <c r="B450" i="2"/>
  <c r="B449" i="2"/>
  <c r="E449" i="2" s="1"/>
  <c r="B448" i="2"/>
  <c r="E448" i="2" s="1"/>
  <c r="B447" i="2"/>
  <c r="E447" i="2" s="1"/>
  <c r="B446" i="2"/>
  <c r="E446" i="2" s="1"/>
  <c r="B445" i="2"/>
  <c r="B444" i="2"/>
  <c r="B443" i="2"/>
  <c r="B442" i="2"/>
  <c r="B441" i="2"/>
  <c r="B440" i="2"/>
  <c r="B439" i="2"/>
  <c r="B438" i="2"/>
  <c r="B437" i="2"/>
  <c r="E437" i="2" s="1"/>
  <c r="B436" i="2"/>
  <c r="E436" i="2" s="1"/>
  <c r="B435" i="2"/>
  <c r="E435" i="2" s="1"/>
  <c r="B434" i="2"/>
  <c r="E434" i="2" s="1"/>
  <c r="B433" i="2"/>
  <c r="E433" i="2" s="1"/>
  <c r="B432" i="2"/>
  <c r="B431" i="2"/>
  <c r="B430" i="2"/>
  <c r="B429" i="2"/>
  <c r="B428" i="2"/>
  <c r="B427" i="2"/>
  <c r="B426" i="2"/>
  <c r="B425" i="2"/>
  <c r="E425" i="2" s="1"/>
  <c r="B424" i="2"/>
  <c r="E424" i="2" s="1"/>
  <c r="B423" i="2"/>
  <c r="E423" i="2" s="1"/>
  <c r="B422" i="2"/>
  <c r="E422" i="2" s="1"/>
  <c r="B421" i="2"/>
  <c r="B420" i="2"/>
  <c r="B419" i="2"/>
  <c r="B418" i="2"/>
  <c r="B417" i="2"/>
  <c r="E417" i="2" s="1"/>
  <c r="B416" i="2"/>
  <c r="B415" i="2"/>
  <c r="B414" i="2"/>
  <c r="B413" i="2"/>
  <c r="E413" i="2" s="1"/>
  <c r="B412" i="2"/>
  <c r="E412" i="2" s="1"/>
  <c r="B411" i="2"/>
  <c r="E411" i="2" s="1"/>
  <c r="B410" i="2"/>
  <c r="E410" i="2" s="1"/>
  <c r="B409" i="2"/>
  <c r="E409" i="2" s="1"/>
  <c r="B408" i="2"/>
  <c r="B407" i="2"/>
  <c r="B406" i="2"/>
  <c r="B405" i="2"/>
  <c r="B404" i="2"/>
  <c r="B403" i="2"/>
  <c r="B402" i="2"/>
  <c r="B401" i="2"/>
  <c r="E401" i="2" s="1"/>
  <c r="B400" i="2"/>
  <c r="E400" i="2" s="1"/>
  <c r="B399" i="2"/>
  <c r="E399" i="2" s="1"/>
  <c r="B398" i="2"/>
  <c r="E398" i="2" s="1"/>
  <c r="B397" i="2"/>
  <c r="B396" i="2"/>
  <c r="B395" i="2"/>
  <c r="B394" i="2"/>
  <c r="B393" i="2"/>
  <c r="B392" i="2"/>
  <c r="B391" i="2"/>
  <c r="B390" i="2"/>
  <c r="B389" i="2"/>
  <c r="E389" i="2" s="1"/>
  <c r="B388" i="2"/>
  <c r="E388" i="2" s="1"/>
  <c r="B387" i="2"/>
  <c r="E387" i="2" s="1"/>
  <c r="B386" i="2"/>
  <c r="E386" i="2" s="1"/>
  <c r="B385" i="2"/>
  <c r="E385" i="2" s="1"/>
  <c r="B384" i="2"/>
  <c r="B383" i="2"/>
  <c r="B382" i="2"/>
  <c r="B381" i="2"/>
  <c r="B380" i="2"/>
  <c r="B379" i="2"/>
  <c r="B378" i="2"/>
  <c r="B377" i="2"/>
  <c r="E377" i="2" s="1"/>
  <c r="B376" i="2"/>
  <c r="E376" i="2" s="1"/>
  <c r="B375" i="2"/>
  <c r="E375" i="2" s="1"/>
  <c r="B374" i="2"/>
  <c r="E374" i="2" s="1"/>
  <c r="B373" i="2"/>
  <c r="B372" i="2"/>
  <c r="B371" i="2"/>
  <c r="B370" i="2"/>
  <c r="B369" i="2"/>
  <c r="B368" i="2"/>
  <c r="B367" i="2"/>
  <c r="B366" i="2"/>
  <c r="B365" i="2"/>
  <c r="E365" i="2" s="1"/>
  <c r="B364" i="2"/>
  <c r="E364" i="2" s="1"/>
  <c r="B363" i="2"/>
  <c r="E363" i="2" s="1"/>
  <c r="B362" i="2"/>
  <c r="E362" i="2" s="1"/>
  <c r="B361" i="2"/>
  <c r="E361" i="2" s="1"/>
  <c r="B360" i="2"/>
  <c r="B359" i="2"/>
  <c r="B358" i="2"/>
  <c r="B357" i="2"/>
  <c r="B356" i="2"/>
  <c r="B355" i="2"/>
  <c r="B354" i="2"/>
  <c r="B353" i="2"/>
  <c r="E353" i="2" s="1"/>
  <c r="B352" i="2"/>
  <c r="E352" i="2" s="1"/>
  <c r="B351" i="2"/>
  <c r="E351" i="2" s="1"/>
  <c r="B350" i="2"/>
  <c r="E350" i="2" s="1"/>
  <c r="B349" i="2"/>
  <c r="B348" i="2"/>
  <c r="B347" i="2"/>
  <c r="B346" i="2"/>
  <c r="B345" i="2"/>
  <c r="B344" i="2"/>
  <c r="B343" i="2"/>
  <c r="B342" i="2"/>
  <c r="B341" i="2"/>
  <c r="E341" i="2" s="1"/>
  <c r="B340" i="2"/>
  <c r="E340" i="2" s="1"/>
  <c r="B339" i="2"/>
  <c r="E339" i="2" s="1"/>
  <c r="B338" i="2"/>
  <c r="E338" i="2" s="1"/>
  <c r="B337" i="2"/>
  <c r="E337" i="2" s="1"/>
  <c r="B336" i="2"/>
  <c r="B335" i="2"/>
  <c r="B334" i="2"/>
  <c r="B333" i="2"/>
  <c r="B332" i="2"/>
  <c r="B331" i="2"/>
  <c r="B330" i="2"/>
  <c r="B329" i="2"/>
  <c r="E329" i="2" s="1"/>
  <c r="B328" i="2"/>
  <c r="E328" i="2" s="1"/>
  <c r="B327" i="2"/>
  <c r="E327" i="2" s="1"/>
  <c r="B326" i="2"/>
  <c r="E326" i="2" s="1"/>
  <c r="B325" i="2"/>
  <c r="B324" i="2"/>
  <c r="B323" i="2"/>
  <c r="B322" i="2"/>
  <c r="B321" i="2"/>
  <c r="B320" i="2"/>
  <c r="B319" i="2"/>
  <c r="B318" i="2"/>
  <c r="B317" i="2"/>
  <c r="E317" i="2" s="1"/>
  <c r="B316" i="2"/>
  <c r="E316" i="2" s="1"/>
  <c r="B315" i="2"/>
  <c r="E315" i="2" s="1"/>
  <c r="B314" i="2"/>
  <c r="E314" i="2" s="1"/>
  <c r="B313" i="2"/>
  <c r="E313" i="2" s="1"/>
  <c r="B312" i="2"/>
  <c r="B311" i="2"/>
  <c r="B310" i="2"/>
  <c r="B309" i="2"/>
  <c r="B308" i="2"/>
  <c r="B307" i="2"/>
  <c r="B306" i="2"/>
  <c r="B305" i="2"/>
  <c r="E305" i="2" s="1"/>
  <c r="B304" i="2"/>
  <c r="E304" i="2" s="1"/>
  <c r="B303" i="2"/>
  <c r="E303" i="2" s="1"/>
  <c r="B302" i="2"/>
  <c r="E302" i="2" s="1"/>
  <c r="B301" i="2"/>
  <c r="B300" i="2"/>
  <c r="B299" i="2"/>
  <c r="B298" i="2"/>
  <c r="B297" i="2"/>
  <c r="B296" i="2"/>
  <c r="B295" i="2"/>
  <c r="B294" i="2"/>
  <c r="B293" i="2"/>
  <c r="E293" i="2" s="1"/>
  <c r="B292" i="2"/>
  <c r="E292" i="2" s="1"/>
  <c r="B291" i="2"/>
  <c r="E291" i="2" s="1"/>
  <c r="B290" i="2"/>
  <c r="E290" i="2" s="1"/>
  <c r="B289" i="2"/>
  <c r="E289" i="2" s="1"/>
  <c r="B288" i="2"/>
  <c r="B287" i="2"/>
  <c r="B286" i="2"/>
  <c r="B285" i="2"/>
  <c r="B284" i="2"/>
  <c r="B283" i="2"/>
  <c r="B282" i="2"/>
  <c r="B281" i="2"/>
  <c r="E281" i="2" s="1"/>
  <c r="B280" i="2"/>
  <c r="E280" i="2" s="1"/>
  <c r="B279" i="2"/>
  <c r="E279" i="2" s="1"/>
  <c r="B278" i="2"/>
  <c r="E278" i="2" s="1"/>
  <c r="B277" i="2"/>
  <c r="B276" i="2"/>
  <c r="B275" i="2"/>
  <c r="B274" i="2"/>
  <c r="B273" i="2"/>
  <c r="B272" i="2"/>
  <c r="B271" i="2"/>
  <c r="B270" i="2"/>
  <c r="B269" i="2"/>
  <c r="E269" i="2" s="1"/>
  <c r="B268" i="2"/>
  <c r="E268" i="2" s="1"/>
  <c r="B267" i="2"/>
  <c r="E267" i="2" s="1"/>
  <c r="B266" i="2"/>
  <c r="E266" i="2" s="1"/>
  <c r="B265" i="2"/>
  <c r="E265" i="2" s="1"/>
  <c r="B264" i="2"/>
  <c r="B263" i="2"/>
  <c r="B262" i="2"/>
  <c r="B261" i="2"/>
  <c r="B260" i="2"/>
  <c r="B259" i="2"/>
  <c r="B258" i="2"/>
  <c r="B257" i="2"/>
  <c r="E257" i="2" s="1"/>
  <c r="B256" i="2"/>
  <c r="E256" i="2" s="1"/>
  <c r="B255" i="2"/>
  <c r="E255" i="2" s="1"/>
  <c r="B254" i="2"/>
  <c r="E254" i="2" s="1"/>
  <c r="B253" i="2"/>
  <c r="B252" i="2"/>
  <c r="B251" i="2"/>
  <c r="B250" i="2"/>
  <c r="B249" i="2"/>
  <c r="B248" i="2"/>
  <c r="B247" i="2"/>
  <c r="B246" i="2"/>
  <c r="B245" i="2"/>
  <c r="E245" i="2" s="1"/>
  <c r="B244" i="2"/>
  <c r="E244" i="2" s="1"/>
  <c r="B243" i="2"/>
  <c r="E243" i="2" s="1"/>
  <c r="B242" i="2"/>
  <c r="E242" i="2" s="1"/>
  <c r="B241" i="2"/>
  <c r="E241" i="2" s="1"/>
  <c r="B240" i="2"/>
  <c r="B239" i="2"/>
  <c r="B238" i="2"/>
  <c r="B237" i="2"/>
  <c r="B236" i="2"/>
  <c r="B235" i="2"/>
  <c r="B234" i="2"/>
  <c r="B233" i="2"/>
  <c r="E233" i="2" s="1"/>
  <c r="B232" i="2"/>
  <c r="E232" i="2" s="1"/>
  <c r="B231" i="2"/>
  <c r="E231" i="2" s="1"/>
  <c r="B230" i="2"/>
  <c r="E230" i="2" s="1"/>
  <c r="B229" i="2"/>
  <c r="B228" i="2"/>
  <c r="B227" i="2"/>
  <c r="B226" i="2"/>
  <c r="B225" i="2"/>
  <c r="B224" i="2"/>
  <c r="B223" i="2"/>
  <c r="B222" i="2"/>
  <c r="B221" i="2"/>
  <c r="E221" i="2" s="1"/>
  <c r="B220" i="2"/>
  <c r="E220" i="2" s="1"/>
  <c r="B219" i="2"/>
  <c r="E219" i="2" s="1"/>
  <c r="B218" i="2"/>
  <c r="E218" i="2" s="1"/>
  <c r="B217" i="2"/>
  <c r="E217" i="2" s="1"/>
  <c r="B216" i="2"/>
  <c r="B215" i="2"/>
  <c r="B214" i="2"/>
  <c r="B213" i="2"/>
  <c r="B212" i="2"/>
  <c r="B211" i="2"/>
  <c r="B210" i="2"/>
  <c r="B209" i="2"/>
  <c r="E209" i="2" s="1"/>
  <c r="B208" i="2"/>
  <c r="E208" i="2" s="1"/>
  <c r="B207" i="2"/>
  <c r="E207" i="2" s="1"/>
  <c r="B206" i="2"/>
  <c r="E206" i="2" s="1"/>
  <c r="B205" i="2"/>
  <c r="B204" i="2"/>
  <c r="B203" i="2"/>
  <c r="B202" i="2"/>
  <c r="B201" i="2"/>
  <c r="B200" i="2"/>
  <c r="B199" i="2"/>
  <c r="B198" i="2"/>
  <c r="B197" i="2"/>
  <c r="E197" i="2" s="1"/>
  <c r="B196" i="2"/>
  <c r="E196" i="2" s="1"/>
  <c r="B195" i="2"/>
  <c r="E195" i="2" s="1"/>
  <c r="B194" i="2"/>
  <c r="E194" i="2" s="1"/>
  <c r="B193" i="2"/>
  <c r="E193" i="2" s="1"/>
  <c r="B192" i="2"/>
  <c r="B191" i="2"/>
  <c r="B190" i="2"/>
  <c r="B189" i="2"/>
  <c r="B188" i="2"/>
  <c r="B187" i="2"/>
  <c r="B186" i="2"/>
  <c r="B185" i="2"/>
  <c r="E185" i="2" s="1"/>
  <c r="B184" i="2"/>
  <c r="E184" i="2" s="1"/>
  <c r="B183" i="2"/>
  <c r="E183" i="2" s="1"/>
  <c r="B182" i="2"/>
  <c r="E182" i="2" s="1"/>
  <c r="B181" i="2"/>
  <c r="B180" i="2"/>
  <c r="B179" i="2"/>
  <c r="B178" i="2"/>
  <c r="B177" i="2"/>
  <c r="B176" i="2"/>
  <c r="B175" i="2"/>
  <c r="B174" i="2"/>
  <c r="B173" i="2"/>
  <c r="E173" i="2" s="1"/>
  <c r="B172" i="2"/>
  <c r="E172" i="2" s="1"/>
  <c r="B171" i="2"/>
  <c r="E171" i="2" s="1"/>
  <c r="B170" i="2"/>
  <c r="E170" i="2" s="1"/>
  <c r="B169" i="2"/>
  <c r="E169" i="2" s="1"/>
  <c r="B168" i="2"/>
  <c r="B167" i="2"/>
  <c r="B166" i="2"/>
  <c r="B165" i="2"/>
  <c r="B164" i="2"/>
  <c r="B163" i="2"/>
  <c r="B162" i="2"/>
  <c r="B161" i="2"/>
  <c r="E161" i="2" s="1"/>
  <c r="B160" i="2"/>
  <c r="E160" i="2" s="1"/>
  <c r="B159" i="2"/>
  <c r="E159" i="2" s="1"/>
  <c r="B158" i="2"/>
  <c r="E158" i="2" s="1"/>
  <c r="B157" i="2"/>
  <c r="B156" i="2"/>
  <c r="B155" i="2"/>
  <c r="B154" i="2"/>
  <c r="B153" i="2"/>
  <c r="B152" i="2"/>
  <c r="B151" i="2"/>
  <c r="B150" i="2"/>
  <c r="B149" i="2"/>
  <c r="E149" i="2" s="1"/>
  <c r="B148" i="2"/>
  <c r="E148" i="2" s="1"/>
  <c r="B147" i="2"/>
  <c r="E147" i="2" s="1"/>
  <c r="B146" i="2"/>
  <c r="E146" i="2" s="1"/>
  <c r="B145" i="2"/>
  <c r="E145" i="2" s="1"/>
  <c r="B144" i="2"/>
  <c r="B143" i="2"/>
  <c r="B142" i="2"/>
  <c r="B141" i="2"/>
  <c r="B140" i="2"/>
  <c r="B139" i="2"/>
  <c r="B138" i="2"/>
  <c r="B137" i="2"/>
  <c r="E137" i="2" s="1"/>
  <c r="B136" i="2"/>
  <c r="E136" i="2" s="1"/>
  <c r="B135" i="2"/>
  <c r="E135" i="2" s="1"/>
  <c r="B134" i="2"/>
  <c r="E134" i="2" s="1"/>
  <c r="B133" i="2"/>
  <c r="B132" i="2"/>
  <c r="B131" i="2"/>
  <c r="B130" i="2"/>
  <c r="B129" i="2"/>
  <c r="B128" i="2"/>
  <c r="B127" i="2"/>
  <c r="B126" i="2"/>
  <c r="B125" i="2"/>
  <c r="E125" i="2" s="1"/>
  <c r="B124" i="2"/>
  <c r="E124" i="2" s="1"/>
  <c r="B123" i="2"/>
  <c r="E123" i="2" s="1"/>
  <c r="B122" i="2"/>
  <c r="E122" i="2" s="1"/>
  <c r="B121" i="2"/>
  <c r="E121" i="2" s="1"/>
  <c r="B120" i="2"/>
  <c r="B119" i="2"/>
  <c r="B118" i="2"/>
  <c r="B117" i="2"/>
  <c r="B116" i="2"/>
  <c r="B115" i="2"/>
  <c r="B114" i="2"/>
  <c r="B113" i="2"/>
  <c r="E113" i="2" s="1"/>
  <c r="B112" i="2"/>
  <c r="E112" i="2" s="1"/>
  <c r="B111" i="2"/>
  <c r="E111" i="2" s="1"/>
  <c r="B110" i="2"/>
  <c r="E110" i="2" s="1"/>
  <c r="B109" i="2"/>
  <c r="B108" i="2"/>
  <c r="B107" i="2"/>
  <c r="B106" i="2"/>
  <c r="B105" i="2"/>
  <c r="B104" i="2"/>
  <c r="B103" i="2"/>
  <c r="B102" i="2"/>
  <c r="B101" i="2"/>
  <c r="E101" i="2" s="1"/>
  <c r="B100" i="2"/>
  <c r="E100" i="2" s="1"/>
  <c r="B99" i="2"/>
  <c r="E99" i="2" s="1"/>
  <c r="B98" i="2"/>
  <c r="E98" i="2" s="1"/>
  <c r="B97" i="2"/>
  <c r="E97" i="2" s="1"/>
  <c r="B96" i="2"/>
  <c r="B95" i="2"/>
  <c r="B94" i="2"/>
  <c r="B93" i="2"/>
  <c r="B92" i="2"/>
  <c r="B91" i="2"/>
  <c r="B90" i="2"/>
  <c r="B89" i="2"/>
  <c r="E89" i="2" s="1"/>
  <c r="B88" i="2"/>
  <c r="E88" i="2" s="1"/>
  <c r="B87" i="2"/>
  <c r="E87" i="2" s="1"/>
  <c r="B86" i="2"/>
  <c r="E86" i="2" s="1"/>
  <c r="B85" i="2"/>
  <c r="B84" i="2"/>
  <c r="B83" i="2"/>
  <c r="B82" i="2"/>
  <c r="B81" i="2"/>
  <c r="B80" i="2"/>
  <c r="B79" i="2"/>
  <c r="B78" i="2"/>
  <c r="B77" i="2"/>
  <c r="E77" i="2" s="1"/>
  <c r="B76" i="2"/>
  <c r="E76" i="2" s="1"/>
  <c r="B75" i="2"/>
  <c r="E75" i="2" s="1"/>
  <c r="B74" i="2"/>
  <c r="E74" i="2" s="1"/>
  <c r="B73" i="2"/>
  <c r="E73" i="2" s="1"/>
  <c r="B72" i="2"/>
  <c r="B71" i="2"/>
  <c r="B70" i="2"/>
  <c r="B69" i="2"/>
  <c r="B68" i="2"/>
  <c r="B67" i="2"/>
  <c r="B66" i="2"/>
  <c r="B65" i="2"/>
  <c r="E65" i="2" s="1"/>
  <c r="B64" i="2"/>
  <c r="E64" i="2" s="1"/>
  <c r="B63" i="2"/>
  <c r="E63" i="2" s="1"/>
  <c r="B62" i="2"/>
  <c r="E62" i="2" s="1"/>
  <c r="B61" i="2"/>
  <c r="B60" i="2"/>
  <c r="B59" i="2"/>
  <c r="B58" i="2"/>
  <c r="B57" i="2"/>
  <c r="B56" i="2"/>
  <c r="B55" i="2"/>
  <c r="B54" i="2"/>
  <c r="B53" i="2"/>
  <c r="E53" i="2" s="1"/>
  <c r="B52" i="2"/>
  <c r="E52" i="2" s="1"/>
  <c r="B51" i="2"/>
  <c r="E51" i="2" s="1"/>
  <c r="B50" i="2"/>
  <c r="E50" i="2" s="1"/>
  <c r="B49" i="2"/>
  <c r="E49" i="2" s="1"/>
  <c r="B48" i="2"/>
  <c r="B47" i="2"/>
  <c r="B46" i="2"/>
  <c r="B45" i="2"/>
  <c r="B44" i="2"/>
  <c r="B43" i="2"/>
  <c r="B42" i="2"/>
  <c r="B41" i="2"/>
  <c r="E41" i="2" s="1"/>
  <c r="B40" i="2"/>
  <c r="E40" i="2" s="1"/>
  <c r="B39" i="2"/>
  <c r="E39" i="2" s="1"/>
  <c r="B38" i="2"/>
  <c r="E38" i="2" s="1"/>
  <c r="B37" i="2"/>
  <c r="B36" i="2"/>
  <c r="B35" i="2"/>
  <c r="B34" i="2"/>
  <c r="B33" i="2"/>
  <c r="B32" i="2"/>
  <c r="B31" i="2"/>
  <c r="B30" i="2"/>
  <c r="B29" i="2"/>
  <c r="E29" i="2" s="1"/>
  <c r="B28" i="2"/>
  <c r="E28" i="2" s="1"/>
  <c r="B27" i="2"/>
  <c r="E27" i="2" s="1"/>
  <c r="B26" i="2"/>
  <c r="E26" i="2" s="1"/>
  <c r="B25" i="2"/>
  <c r="E25" i="2" s="1"/>
  <c r="B24" i="2"/>
  <c r="B23" i="2"/>
  <c r="B22" i="2"/>
  <c r="B21" i="2"/>
  <c r="B20" i="2"/>
  <c r="B19" i="2"/>
  <c r="B18" i="2"/>
  <c r="B17" i="2"/>
  <c r="E17" i="2" s="1"/>
  <c r="B16" i="2"/>
  <c r="E16" i="2" s="1"/>
  <c r="B15" i="2"/>
  <c r="E15" i="2" s="1"/>
  <c r="B14" i="2"/>
  <c r="E14" i="2" s="1"/>
  <c r="B13" i="2"/>
  <c r="B12" i="2"/>
  <c r="B11" i="2"/>
  <c r="B10" i="2"/>
  <c r="B9" i="2"/>
  <c r="B8" i="2"/>
  <c r="B7" i="2"/>
  <c r="B6" i="2"/>
  <c r="B5" i="2"/>
  <c r="E5" i="2" s="1"/>
  <c r="B4" i="2"/>
  <c r="E4" i="2" s="1"/>
  <c r="B3" i="2"/>
  <c r="E3" i="2" s="1"/>
  <c r="B2" i="2"/>
  <c r="E2" i="2" s="1"/>
  <c r="E6" i="2" l="1"/>
  <c r="E30" i="2"/>
  <c r="E54" i="2"/>
  <c r="E78" i="2"/>
  <c r="E102" i="2"/>
  <c r="E126" i="2"/>
  <c r="E150" i="2"/>
  <c r="E174" i="2"/>
  <c r="E198" i="2"/>
  <c r="E222" i="2"/>
  <c r="E246" i="2"/>
  <c r="E270" i="2"/>
  <c r="E294" i="2"/>
  <c r="E318" i="2"/>
  <c r="E342" i="2"/>
  <c r="E366" i="2"/>
  <c r="E390" i="2"/>
  <c r="E414" i="2"/>
  <c r="E438" i="2"/>
  <c r="E462" i="2"/>
  <c r="E486" i="2"/>
  <c r="E510" i="2"/>
  <c r="E534" i="2"/>
  <c r="E558" i="2"/>
  <c r="E582" i="2"/>
  <c r="E606" i="2"/>
  <c r="E630" i="2"/>
  <c r="E654" i="2"/>
  <c r="E678" i="2"/>
  <c r="E702" i="2"/>
  <c r="E726" i="2"/>
  <c r="E750" i="2"/>
  <c r="E774" i="2"/>
  <c r="E798" i="2"/>
  <c r="E822" i="2"/>
  <c r="E846" i="2"/>
  <c r="E870" i="2"/>
  <c r="E894" i="2"/>
  <c r="E7" i="2"/>
  <c r="E175" i="2"/>
  <c r="E199" i="2"/>
  <c r="E223" i="2"/>
  <c r="E247" i="2"/>
  <c r="E271" i="2"/>
  <c r="E295" i="2"/>
  <c r="E319" i="2"/>
  <c r="E343" i="2"/>
  <c r="E367" i="2"/>
  <c r="E391" i="2"/>
  <c r="E415" i="2"/>
  <c r="E439" i="2"/>
  <c r="E463" i="2"/>
  <c r="E487" i="2"/>
  <c r="E511" i="2"/>
  <c r="E535" i="2"/>
  <c r="E559" i="2"/>
  <c r="E583" i="2"/>
  <c r="E607" i="2"/>
  <c r="E631" i="2"/>
  <c r="E655" i="2"/>
  <c r="E679" i="2"/>
  <c r="E703" i="2"/>
  <c r="E727" i="2"/>
  <c r="E751" i="2"/>
  <c r="E775" i="2"/>
  <c r="E799" i="2"/>
  <c r="E823" i="2"/>
  <c r="E847" i="2"/>
  <c r="E871" i="2"/>
  <c r="E895" i="2"/>
  <c r="E31" i="2"/>
  <c r="E8" i="2"/>
  <c r="E32" i="2"/>
  <c r="E56" i="2"/>
  <c r="E80" i="2"/>
  <c r="E104" i="2"/>
  <c r="E128" i="2"/>
  <c r="E152" i="2"/>
  <c r="E176" i="2"/>
  <c r="E200" i="2"/>
  <c r="E224" i="2"/>
  <c r="E248" i="2"/>
  <c r="E272" i="2"/>
  <c r="E296" i="2"/>
  <c r="E320" i="2"/>
  <c r="E344" i="2"/>
  <c r="E368" i="2"/>
  <c r="E392" i="2"/>
  <c r="E416" i="2"/>
  <c r="E440" i="2"/>
  <c r="E464" i="2"/>
  <c r="E488" i="2"/>
  <c r="E512" i="2"/>
  <c r="E536" i="2"/>
  <c r="E560" i="2"/>
  <c r="E584" i="2"/>
  <c r="E608" i="2"/>
  <c r="E632" i="2"/>
  <c r="E656" i="2"/>
  <c r="E680" i="2"/>
  <c r="E704" i="2"/>
  <c r="E728" i="2"/>
  <c r="E752" i="2"/>
  <c r="E776" i="2"/>
  <c r="E800" i="2"/>
  <c r="E824" i="2"/>
  <c r="E848" i="2"/>
  <c r="E872" i="2"/>
  <c r="E896" i="2"/>
  <c r="E127" i="2"/>
  <c r="E81" i="2"/>
  <c r="E201" i="2"/>
  <c r="E297" i="2"/>
  <c r="E345" i="2"/>
  <c r="E441" i="2"/>
  <c r="E465" i="2"/>
  <c r="E151" i="2"/>
  <c r="E33" i="2"/>
  <c r="E177" i="2"/>
  <c r="E321" i="2"/>
  <c r="E10" i="2"/>
  <c r="E130" i="2"/>
  <c r="E250" i="2"/>
  <c r="E394" i="2"/>
  <c r="E79" i="2"/>
  <c r="E57" i="2"/>
  <c r="E153" i="2"/>
  <c r="E249" i="2"/>
  <c r="E369" i="2"/>
  <c r="E34" i="2"/>
  <c r="E106" i="2"/>
  <c r="E202" i="2"/>
  <c r="E298" i="2"/>
  <c r="E370" i="2"/>
  <c r="E442" i="2"/>
  <c r="E11" i="2"/>
  <c r="E35" i="2"/>
  <c r="E59" i="2"/>
  <c r="E83" i="2"/>
  <c r="E107" i="2"/>
  <c r="E131" i="2"/>
  <c r="E155" i="2"/>
  <c r="E179" i="2"/>
  <c r="E203" i="2"/>
  <c r="E227" i="2"/>
  <c r="E251" i="2"/>
  <c r="E275" i="2"/>
  <c r="E299" i="2"/>
  <c r="E323" i="2"/>
  <c r="E347" i="2"/>
  <c r="E371" i="2"/>
  <c r="E395" i="2"/>
  <c r="E419" i="2"/>
  <c r="E443" i="2"/>
  <c r="E467" i="2"/>
  <c r="E491" i="2"/>
  <c r="E515" i="2"/>
  <c r="E539" i="2"/>
  <c r="E563" i="2"/>
  <c r="E587" i="2"/>
  <c r="E611" i="2"/>
  <c r="E635" i="2"/>
  <c r="E659" i="2"/>
  <c r="E683" i="2"/>
  <c r="E707" i="2"/>
  <c r="E731" i="2"/>
  <c r="E755" i="2"/>
  <c r="E779" i="2"/>
  <c r="E803" i="2"/>
  <c r="E827" i="2"/>
  <c r="E851" i="2"/>
  <c r="E875" i="2"/>
  <c r="E899" i="2"/>
  <c r="E103" i="2"/>
  <c r="E9" i="2"/>
  <c r="E129" i="2"/>
  <c r="E273" i="2"/>
  <c r="E393" i="2"/>
  <c r="E58" i="2"/>
  <c r="E154" i="2"/>
  <c r="E226" i="2"/>
  <c r="E322" i="2"/>
  <c r="E12" i="2"/>
  <c r="E36" i="2"/>
  <c r="E60" i="2"/>
  <c r="E84" i="2"/>
  <c r="E108" i="2"/>
  <c r="E132" i="2"/>
  <c r="E156" i="2"/>
  <c r="E180" i="2"/>
  <c r="E204" i="2"/>
  <c r="E228" i="2"/>
  <c r="E252" i="2"/>
  <c r="E276" i="2"/>
  <c r="E300" i="2"/>
  <c r="E324" i="2"/>
  <c r="E348" i="2"/>
  <c r="E372" i="2"/>
  <c r="E396" i="2"/>
  <c r="E420" i="2"/>
  <c r="E444" i="2"/>
  <c r="E468" i="2"/>
  <c r="E492" i="2"/>
  <c r="E516" i="2"/>
  <c r="E540" i="2"/>
  <c r="E564" i="2"/>
  <c r="E588" i="2"/>
  <c r="E612" i="2"/>
  <c r="E636" i="2"/>
  <c r="E660" i="2"/>
  <c r="E684" i="2"/>
  <c r="E708" i="2"/>
  <c r="E732" i="2"/>
  <c r="E756" i="2"/>
  <c r="E780" i="2"/>
  <c r="E804" i="2"/>
  <c r="E828" i="2"/>
  <c r="E852" i="2"/>
  <c r="E876" i="2"/>
  <c r="E900" i="2"/>
  <c r="E55" i="2"/>
  <c r="E105" i="2"/>
  <c r="E225" i="2"/>
  <c r="E82" i="2"/>
  <c r="E178" i="2"/>
  <c r="E274" i="2"/>
  <c r="E346" i="2"/>
  <c r="E418" i="2"/>
  <c r="E13" i="2"/>
  <c r="E37" i="2"/>
  <c r="E61" i="2"/>
  <c r="E85" i="2"/>
  <c r="E109" i="2"/>
  <c r="E133" i="2"/>
  <c r="E157" i="2"/>
  <c r="E181" i="2"/>
  <c r="E205" i="2"/>
  <c r="E229" i="2"/>
  <c r="E253" i="2"/>
  <c r="E277" i="2"/>
  <c r="E301" i="2"/>
  <c r="E325" i="2"/>
  <c r="E349" i="2"/>
  <c r="E373" i="2"/>
  <c r="E397" i="2"/>
  <c r="E421" i="2"/>
  <c r="E445" i="2"/>
  <c r="E469" i="2"/>
  <c r="E493" i="2"/>
  <c r="E517" i="2"/>
  <c r="E541" i="2"/>
  <c r="E565" i="2"/>
  <c r="E589" i="2"/>
  <c r="E613" i="2"/>
  <c r="E637" i="2"/>
  <c r="E661" i="2"/>
  <c r="E685" i="2"/>
  <c r="E709" i="2"/>
  <c r="E733" i="2"/>
  <c r="E757" i="2"/>
  <c r="E781" i="2"/>
  <c r="E805" i="2"/>
  <c r="E829" i="2"/>
  <c r="E853" i="2"/>
  <c r="E877" i="2"/>
  <c r="E901" i="2"/>
  <c r="E18" i="2"/>
  <c r="E42" i="2"/>
  <c r="E66" i="2"/>
  <c r="E90" i="2"/>
  <c r="E114" i="2"/>
  <c r="E138" i="2"/>
  <c r="E162" i="2"/>
  <c r="E186" i="2"/>
  <c r="E210" i="2"/>
  <c r="E234" i="2"/>
  <c r="E258" i="2"/>
  <c r="E282" i="2"/>
  <c r="E306" i="2"/>
  <c r="E330" i="2"/>
  <c r="E354" i="2"/>
  <c r="E378" i="2"/>
  <c r="E402" i="2"/>
  <c r="E426" i="2"/>
  <c r="E450" i="2"/>
  <c r="E474" i="2"/>
  <c r="E498" i="2"/>
  <c r="E522" i="2"/>
  <c r="E546" i="2"/>
  <c r="E570" i="2"/>
  <c r="E594" i="2"/>
  <c r="E618" i="2"/>
  <c r="E642" i="2"/>
  <c r="E666" i="2"/>
  <c r="E690" i="2"/>
  <c r="E714" i="2"/>
  <c r="E738" i="2"/>
  <c r="E762" i="2"/>
  <c r="E786" i="2"/>
  <c r="E810" i="2"/>
  <c r="E834" i="2"/>
  <c r="E858" i="2"/>
  <c r="E882" i="2"/>
  <c r="E906" i="2"/>
  <c r="E91" i="2"/>
  <c r="E115" i="2"/>
  <c r="E139" i="2"/>
  <c r="E163" i="2"/>
  <c r="E187" i="2"/>
  <c r="E211" i="2"/>
  <c r="E235" i="2"/>
  <c r="E259" i="2"/>
  <c r="E283" i="2"/>
  <c r="E307" i="2"/>
  <c r="E331" i="2"/>
  <c r="E355" i="2"/>
  <c r="E379" i="2"/>
  <c r="E403" i="2"/>
  <c r="E427" i="2"/>
  <c r="E451" i="2"/>
  <c r="E475" i="2"/>
  <c r="E499" i="2"/>
  <c r="E523" i="2"/>
  <c r="E547" i="2"/>
  <c r="E571" i="2"/>
  <c r="E595" i="2"/>
  <c r="E619" i="2"/>
  <c r="E643" i="2"/>
  <c r="E667" i="2"/>
  <c r="E691" i="2"/>
  <c r="E715" i="2"/>
  <c r="E739" i="2"/>
  <c r="E763" i="2"/>
  <c r="E787" i="2"/>
  <c r="E811" i="2"/>
  <c r="E835" i="2"/>
  <c r="E859" i="2"/>
  <c r="E883" i="2"/>
  <c r="E907" i="2"/>
  <c r="E44" i="2"/>
  <c r="E164" i="2"/>
  <c r="E188" i="2"/>
  <c r="E308" i="2"/>
  <c r="E332" i="2"/>
  <c r="E356" i="2"/>
  <c r="E380" i="2"/>
  <c r="E404" i="2"/>
  <c r="E428" i="2"/>
  <c r="E452" i="2"/>
  <c r="E476" i="2"/>
  <c r="E500" i="2"/>
  <c r="E524" i="2"/>
  <c r="E548" i="2"/>
  <c r="E572" i="2"/>
  <c r="E596" i="2"/>
  <c r="E620" i="2"/>
  <c r="E644" i="2"/>
  <c r="E668" i="2"/>
  <c r="E692" i="2"/>
  <c r="E716" i="2"/>
  <c r="E740" i="2"/>
  <c r="E764" i="2"/>
  <c r="E788" i="2"/>
  <c r="E812" i="2"/>
  <c r="E836" i="2"/>
  <c r="E860" i="2"/>
  <c r="E884" i="2"/>
  <c r="E908" i="2"/>
  <c r="E68" i="2"/>
  <c r="E212" i="2"/>
  <c r="E21" i="2"/>
  <c r="E93" i="2"/>
  <c r="E165" i="2"/>
  <c r="E213" i="2"/>
  <c r="E237" i="2"/>
  <c r="E309" i="2"/>
  <c r="E333" i="2"/>
  <c r="E357" i="2"/>
  <c r="E381" i="2"/>
  <c r="E405" i="2"/>
  <c r="E429" i="2"/>
  <c r="E453" i="2"/>
  <c r="E477" i="2"/>
  <c r="E501" i="2"/>
  <c r="E525" i="2"/>
  <c r="E549" i="2"/>
  <c r="E573" i="2"/>
  <c r="E597" i="2"/>
  <c r="E621" i="2"/>
  <c r="E645" i="2"/>
  <c r="E669" i="2"/>
  <c r="E693" i="2"/>
  <c r="E717" i="2"/>
  <c r="E741" i="2"/>
  <c r="E765" i="2"/>
  <c r="E789" i="2"/>
  <c r="E813" i="2"/>
  <c r="E837" i="2"/>
  <c r="E861" i="2"/>
  <c r="E885" i="2"/>
  <c r="E67" i="2"/>
  <c r="E92" i="2"/>
  <c r="E236" i="2"/>
  <c r="E22" i="2"/>
  <c r="E142" i="2"/>
  <c r="E238" i="2"/>
  <c r="E358" i="2"/>
  <c r="E430" i="2"/>
  <c r="E502" i="2"/>
  <c r="E526" i="2"/>
  <c r="E598" i="2"/>
  <c r="E622" i="2"/>
  <c r="E646" i="2"/>
  <c r="E670" i="2"/>
  <c r="E694" i="2"/>
  <c r="E718" i="2"/>
  <c r="E742" i="2"/>
  <c r="E766" i="2"/>
  <c r="E790" i="2"/>
  <c r="E814" i="2"/>
  <c r="E838" i="2"/>
  <c r="E862" i="2"/>
  <c r="E886" i="2"/>
  <c r="E43" i="2"/>
  <c r="E116" i="2"/>
  <c r="E284" i="2"/>
  <c r="E45" i="2"/>
  <c r="E117" i="2"/>
  <c r="E189" i="2"/>
  <c r="E261" i="2"/>
  <c r="E46" i="2"/>
  <c r="E118" i="2"/>
  <c r="E190" i="2"/>
  <c r="E262" i="2"/>
  <c r="E334" i="2"/>
  <c r="E406" i="2"/>
  <c r="E478" i="2"/>
  <c r="E550" i="2"/>
  <c r="E23" i="2"/>
  <c r="E47" i="2"/>
  <c r="E71" i="2"/>
  <c r="E95" i="2"/>
  <c r="E119" i="2"/>
  <c r="E143" i="2"/>
  <c r="E167" i="2"/>
  <c r="E191" i="2"/>
  <c r="E215" i="2"/>
  <c r="E239" i="2"/>
  <c r="E263" i="2"/>
  <c r="E287" i="2"/>
  <c r="E311" i="2"/>
  <c r="E335" i="2"/>
  <c r="E359" i="2"/>
  <c r="E383" i="2"/>
  <c r="E407" i="2"/>
  <c r="E431" i="2"/>
  <c r="E455" i="2"/>
  <c r="E479" i="2"/>
  <c r="E503" i="2"/>
  <c r="E527" i="2"/>
  <c r="E551" i="2"/>
  <c r="E575" i="2"/>
  <c r="E599" i="2"/>
  <c r="E623" i="2"/>
  <c r="E647" i="2"/>
  <c r="E671" i="2"/>
  <c r="E695" i="2"/>
  <c r="E719" i="2"/>
  <c r="E743" i="2"/>
  <c r="E767" i="2"/>
  <c r="E791" i="2"/>
  <c r="E815" i="2"/>
  <c r="E839" i="2"/>
  <c r="E863" i="2"/>
  <c r="E887" i="2"/>
  <c r="E911" i="2"/>
  <c r="E19" i="2"/>
  <c r="E20" i="2"/>
  <c r="E140" i="2"/>
  <c r="E260" i="2"/>
  <c r="E69" i="2"/>
  <c r="E141" i="2"/>
  <c r="E285" i="2"/>
  <c r="E70" i="2"/>
  <c r="E94" i="2"/>
  <c r="E166" i="2"/>
  <c r="E214" i="2"/>
  <c r="E286" i="2"/>
  <c r="E310" i="2"/>
  <c r="E382" i="2"/>
  <c r="E454" i="2"/>
  <c r="E574" i="2"/>
  <c r="E24" i="2"/>
  <c r="E48" i="2"/>
  <c r="E72" i="2"/>
  <c r="E96" i="2"/>
  <c r="E120" i="2"/>
  <c r="E144" i="2"/>
  <c r="E168" i="2"/>
  <c r="E192" i="2"/>
  <c r="E216" i="2"/>
  <c r="E240" i="2"/>
  <c r="E264" i="2"/>
  <c r="E288" i="2"/>
  <c r="E312" i="2"/>
  <c r="E336" i="2"/>
  <c r="E360" i="2"/>
  <c r="E384" i="2"/>
  <c r="E408" i="2"/>
  <c r="E432" i="2"/>
  <c r="E456" i="2"/>
  <c r="E480" i="2"/>
  <c r="E504" i="2"/>
  <c r="E528" i="2"/>
  <c r="E552" i="2"/>
  <c r="E576" i="2"/>
  <c r="E600" i="2"/>
  <c r="E624" i="2"/>
  <c r="E648" i="2"/>
  <c r="E672" i="2"/>
  <c r="E696" i="2"/>
  <c r="E720" i="2"/>
  <c r="E744" i="2"/>
  <c r="E768" i="2"/>
  <c r="E792" i="2"/>
  <c r="E816" i="2"/>
  <c r="E840" i="2"/>
  <c r="E864" i="2"/>
  <c r="E888" i="2"/>
  <c r="E912" i="2"/>
  <c r="H8" i="2" l="1"/>
  <c r="D4" i="3"/>
  <c r="E4" i="3" s="1"/>
  <c r="E2265" i="3" s="1"/>
  <c r="I8" i="3" s="1"/>
</calcChain>
</file>

<file path=xl/sharedStrings.xml><?xml version="1.0" encoding="utf-8"?>
<sst xmlns="http://schemas.openxmlformats.org/spreadsheetml/2006/main" count="31" uniqueCount="17">
  <si>
    <t>x</t>
  </si>
  <si>
    <t>t_vero</t>
  </si>
  <si>
    <t>t_video</t>
  </si>
  <si>
    <t>t-scalato</t>
  </si>
  <si>
    <t>fit</t>
  </si>
  <si>
    <t>parametri</t>
  </si>
  <si>
    <t>Chiq</t>
  </si>
  <si>
    <t>A=</t>
  </si>
  <si>
    <t>s_f=</t>
  </si>
  <si>
    <t>T=</t>
  </si>
  <si>
    <t>tau=</t>
  </si>
  <si>
    <t>phi_0=</t>
  </si>
  <si>
    <t>Chiq=</t>
  </si>
  <si>
    <t>Parametri</t>
  </si>
  <si>
    <t>s_i=</t>
  </si>
  <si>
    <t>phi=</t>
  </si>
  <si>
    <t>t_vero_tr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</si>
</sst>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0.000E+00"/>
    <numFmt numFmtId="169" formatCode="0.00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1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9" fontId="0" fillId="0" borderId="0" xfId="0" applyNumberFormat="1"/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1B55F50F-CE77-4BD3-B9CC-DF3C777200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'grafico completo'!$C$1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'grafico completo'!$B$2:$B$3386</c:f>
              <c:numCache>
                <c:formatCode>General</c:formatCode>
                <c:ptCount val="338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14.000000000000002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28.000000000000004</c:v>
                </c:pt>
                <c:pt idx="29">
                  <c:v>28.999999999999996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55.000000000000007</c:v>
                </c:pt>
                <c:pt idx="56">
                  <c:v>56.000000000000007</c:v>
                </c:pt>
                <c:pt idx="57">
                  <c:v>56.999999999999993</c:v>
                </c:pt>
                <c:pt idx="58">
                  <c:v>57.999999999999993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109.00000000000001</c:v>
                </c:pt>
                <c:pt idx="110">
                  <c:v>110.00000000000001</c:v>
                </c:pt>
                <c:pt idx="111">
                  <c:v>111.00000000000001</c:v>
                </c:pt>
                <c:pt idx="112">
                  <c:v>112.00000000000001</c:v>
                </c:pt>
                <c:pt idx="113">
                  <c:v>112.99999999999999</c:v>
                </c:pt>
                <c:pt idx="114">
                  <c:v>113.99999999999999</c:v>
                </c:pt>
                <c:pt idx="115">
                  <c:v>114.99999999999999</c:v>
                </c:pt>
                <c:pt idx="116">
                  <c:v>115.99999999999999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200.99999999999997</c:v>
                </c:pt>
                <c:pt idx="202">
                  <c:v>202</c:v>
                </c:pt>
                <c:pt idx="203">
                  <c:v>202.99999999999997</c:v>
                </c:pt>
                <c:pt idx="204">
                  <c:v>204</c:v>
                </c:pt>
                <c:pt idx="205">
                  <c:v>204.99999999999997</c:v>
                </c:pt>
                <c:pt idx="206">
                  <c:v>206</c:v>
                </c:pt>
                <c:pt idx="207">
                  <c:v>206.99999999999997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218.00000000000003</c:v>
                </c:pt>
                <c:pt idx="219">
                  <c:v>219</c:v>
                </c:pt>
                <c:pt idx="220">
                  <c:v>220.00000000000003</c:v>
                </c:pt>
                <c:pt idx="221">
                  <c:v>221</c:v>
                </c:pt>
                <c:pt idx="222">
                  <c:v>222.00000000000003</c:v>
                </c:pt>
                <c:pt idx="223">
                  <c:v>223</c:v>
                </c:pt>
                <c:pt idx="224">
                  <c:v>224.00000000000003</c:v>
                </c:pt>
                <c:pt idx="225">
                  <c:v>225</c:v>
                </c:pt>
                <c:pt idx="226">
                  <c:v>225.99999999999997</c:v>
                </c:pt>
                <c:pt idx="227">
                  <c:v>227</c:v>
                </c:pt>
                <c:pt idx="228">
                  <c:v>227.99999999999997</c:v>
                </c:pt>
                <c:pt idx="229">
                  <c:v>229</c:v>
                </c:pt>
                <c:pt idx="230">
                  <c:v>229.99999999999997</c:v>
                </c:pt>
                <c:pt idx="231">
                  <c:v>231</c:v>
                </c:pt>
                <c:pt idx="232">
                  <c:v>231.99999999999997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243.00000000000003</c:v>
                </c:pt>
                <c:pt idx="244">
                  <c:v>244</c:v>
                </c:pt>
                <c:pt idx="245">
                  <c:v>245.00000000000003</c:v>
                </c:pt>
                <c:pt idx="246">
                  <c:v>246</c:v>
                </c:pt>
                <c:pt idx="247">
                  <c:v>247.00000000000003</c:v>
                </c:pt>
                <c:pt idx="248">
                  <c:v>248</c:v>
                </c:pt>
                <c:pt idx="249">
                  <c:v>249.00000000000003</c:v>
                </c:pt>
                <c:pt idx="250">
                  <c:v>250</c:v>
                </c:pt>
                <c:pt idx="251">
                  <c:v>250.99999999999997</c:v>
                </c:pt>
                <c:pt idx="252">
                  <c:v>252</c:v>
                </c:pt>
                <c:pt idx="253">
                  <c:v>252.99999999999997</c:v>
                </c:pt>
                <c:pt idx="254">
                  <c:v>254</c:v>
                </c:pt>
                <c:pt idx="255">
                  <c:v>254.99999999999997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401.99999999999994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405.99999999999994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409.99999999999994</c:v>
                </c:pt>
                <c:pt idx="411">
                  <c:v>411.00000000000006</c:v>
                </c:pt>
                <c:pt idx="412">
                  <c:v>412</c:v>
                </c:pt>
                <c:pt idx="413">
                  <c:v>413</c:v>
                </c:pt>
                <c:pt idx="414">
                  <c:v>413.99999999999994</c:v>
                </c:pt>
                <c:pt idx="415">
                  <c:v>415.00000000000006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419.00000000000006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423.00000000000006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426.99999999999994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430.99999999999994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434.99999999999994</c:v>
                </c:pt>
                <c:pt idx="436">
                  <c:v>436.00000000000006</c:v>
                </c:pt>
                <c:pt idx="437">
                  <c:v>437</c:v>
                </c:pt>
                <c:pt idx="438">
                  <c:v>438</c:v>
                </c:pt>
                <c:pt idx="439">
                  <c:v>438.99999999999994</c:v>
                </c:pt>
                <c:pt idx="440">
                  <c:v>440.00000000000006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444.00000000000006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448.00000000000006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451.99999999999994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455.99999999999994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459.99999999999994</c:v>
                </c:pt>
                <c:pt idx="461">
                  <c:v>461.00000000000006</c:v>
                </c:pt>
                <c:pt idx="462">
                  <c:v>462</c:v>
                </c:pt>
                <c:pt idx="463">
                  <c:v>463</c:v>
                </c:pt>
                <c:pt idx="464">
                  <c:v>463.99999999999994</c:v>
                </c:pt>
                <c:pt idx="465">
                  <c:v>465.00000000000006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469.00000000000006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473.00000000000006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476.99999999999994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480.99999999999994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484.99999999999994</c:v>
                </c:pt>
                <c:pt idx="486">
                  <c:v>486.00000000000006</c:v>
                </c:pt>
                <c:pt idx="487">
                  <c:v>487</c:v>
                </c:pt>
                <c:pt idx="488">
                  <c:v>488</c:v>
                </c:pt>
                <c:pt idx="489">
                  <c:v>488.99999999999994</c:v>
                </c:pt>
                <c:pt idx="490">
                  <c:v>490.00000000000006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494.00000000000006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498.00000000000006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501.99999999999994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505.99999999999994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509.99999999999994</c:v>
                </c:pt>
                <c:pt idx="511">
                  <c:v>511.00000000000006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802.99999999999989</c:v>
                </c:pt>
                <c:pt idx="804">
                  <c:v>803.99999999999989</c:v>
                </c:pt>
                <c:pt idx="805">
                  <c:v>805.00000000000011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811.99999999999989</c:v>
                </c:pt>
                <c:pt idx="813">
                  <c:v>813.00000000000011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819.99999999999989</c:v>
                </c:pt>
                <c:pt idx="821">
                  <c:v>821.00000000000011</c:v>
                </c:pt>
                <c:pt idx="822">
                  <c:v>822.00000000000011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827.99999999999989</c:v>
                </c:pt>
                <c:pt idx="829">
                  <c:v>828.99999999999989</c:v>
                </c:pt>
                <c:pt idx="830">
                  <c:v>830.00000000000011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836.99999999999989</c:v>
                </c:pt>
                <c:pt idx="838">
                  <c:v>838.00000000000011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844.99999999999989</c:v>
                </c:pt>
                <c:pt idx="846">
                  <c:v>846.00000000000011</c:v>
                </c:pt>
                <c:pt idx="847">
                  <c:v>847.00000000000011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852.99999999999989</c:v>
                </c:pt>
                <c:pt idx="854">
                  <c:v>853.99999999999989</c:v>
                </c:pt>
                <c:pt idx="855">
                  <c:v>855.00000000000011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861.99999999999989</c:v>
                </c:pt>
                <c:pt idx="863">
                  <c:v>863.00000000000011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869.99999999999989</c:v>
                </c:pt>
                <c:pt idx="871">
                  <c:v>871.00000000000011</c:v>
                </c:pt>
                <c:pt idx="872">
                  <c:v>872.00000000000011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877.99999999999989</c:v>
                </c:pt>
                <c:pt idx="879">
                  <c:v>878.99999999999989</c:v>
                </c:pt>
                <c:pt idx="880">
                  <c:v>880.00000000000011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886.99999999999989</c:v>
                </c:pt>
                <c:pt idx="888">
                  <c:v>888.00000000000011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894.99999999999989</c:v>
                </c:pt>
                <c:pt idx="896">
                  <c:v>896.00000000000011</c:v>
                </c:pt>
                <c:pt idx="897">
                  <c:v>897.00000000000011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902.99999999999989</c:v>
                </c:pt>
                <c:pt idx="904">
                  <c:v>903.99999999999989</c:v>
                </c:pt>
                <c:pt idx="905">
                  <c:v>905.00000000000011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911.99999999999989</c:v>
                </c:pt>
                <c:pt idx="913">
                  <c:v>913.00000000000011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919.99999999999989</c:v>
                </c:pt>
                <c:pt idx="921">
                  <c:v>921.00000000000011</c:v>
                </c:pt>
                <c:pt idx="922">
                  <c:v>922.00000000000011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927.99999999999989</c:v>
                </c:pt>
                <c:pt idx="929">
                  <c:v>928.99999999999989</c:v>
                </c:pt>
                <c:pt idx="930">
                  <c:v>930.00000000000011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936.99999999999989</c:v>
                </c:pt>
                <c:pt idx="938">
                  <c:v>938.00000000000011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944.99999999999989</c:v>
                </c:pt>
                <c:pt idx="946">
                  <c:v>946.00000000000011</c:v>
                </c:pt>
                <c:pt idx="947">
                  <c:v>947.00000000000011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952.99999999999989</c:v>
                </c:pt>
                <c:pt idx="954">
                  <c:v>953.99999999999989</c:v>
                </c:pt>
                <c:pt idx="955">
                  <c:v>955.00000000000011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961.99999999999989</c:v>
                </c:pt>
                <c:pt idx="963">
                  <c:v>963.00000000000011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969.99999999999989</c:v>
                </c:pt>
                <c:pt idx="971">
                  <c:v>971.00000000000011</c:v>
                </c:pt>
                <c:pt idx="972">
                  <c:v>972.00000000000011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977.99999999999989</c:v>
                </c:pt>
                <c:pt idx="979">
                  <c:v>978.99999999999989</c:v>
                </c:pt>
                <c:pt idx="980">
                  <c:v>980.00000000000011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986.99999999999989</c:v>
                </c:pt>
                <c:pt idx="988">
                  <c:v>988.00000000000011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994.99999999999989</c:v>
                </c:pt>
                <c:pt idx="996">
                  <c:v>996.00000000000011</c:v>
                </c:pt>
                <c:pt idx="997">
                  <c:v>997.00000000000011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1002.9999999999999</c:v>
                </c:pt>
                <c:pt idx="1004">
                  <c:v>1003.9999999999999</c:v>
                </c:pt>
                <c:pt idx="1005">
                  <c:v>1005.0000000000001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1011.9999999999999</c:v>
                </c:pt>
                <c:pt idx="1013">
                  <c:v>1013.0000000000001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1019.9999999999999</c:v>
                </c:pt>
                <c:pt idx="1021">
                  <c:v>1021.0000000000001</c:v>
                </c:pt>
                <c:pt idx="1022">
                  <c:v>1022.0000000000001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1601.0000000000002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1605.9999999999998</c:v>
                </c:pt>
                <c:pt idx="1607">
                  <c:v>1607</c:v>
                </c:pt>
                <c:pt idx="1608">
                  <c:v>1607.9999999999998</c:v>
                </c:pt>
                <c:pt idx="1609">
                  <c:v>1609</c:v>
                </c:pt>
                <c:pt idx="1610">
                  <c:v>1610.0000000000002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1614.9999999999998</c:v>
                </c:pt>
                <c:pt idx="1616">
                  <c:v>1616</c:v>
                </c:pt>
                <c:pt idx="1617">
                  <c:v>1617.0000000000002</c:v>
                </c:pt>
                <c:pt idx="1618">
                  <c:v>1618</c:v>
                </c:pt>
                <c:pt idx="1619">
                  <c:v>1619.0000000000002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1623.9999999999998</c:v>
                </c:pt>
                <c:pt idx="1625">
                  <c:v>1625</c:v>
                </c:pt>
                <c:pt idx="1626">
                  <c:v>1626.0000000000002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1630.9999999999998</c:v>
                </c:pt>
                <c:pt idx="1632">
                  <c:v>1632</c:v>
                </c:pt>
                <c:pt idx="1633">
                  <c:v>1632.9999999999998</c:v>
                </c:pt>
                <c:pt idx="1634">
                  <c:v>1634</c:v>
                </c:pt>
                <c:pt idx="1635">
                  <c:v>1635.0000000000002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1639.9999999999998</c:v>
                </c:pt>
                <c:pt idx="1641">
                  <c:v>1641</c:v>
                </c:pt>
                <c:pt idx="1642">
                  <c:v>1642.0000000000002</c:v>
                </c:pt>
                <c:pt idx="1643">
                  <c:v>1643</c:v>
                </c:pt>
                <c:pt idx="1644">
                  <c:v>1644.0000000000002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1648.9999999999998</c:v>
                </c:pt>
                <c:pt idx="1650">
                  <c:v>1650</c:v>
                </c:pt>
                <c:pt idx="1651">
                  <c:v>1651.0000000000002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1655.9999999999998</c:v>
                </c:pt>
                <c:pt idx="1657">
                  <c:v>1657</c:v>
                </c:pt>
                <c:pt idx="1658">
                  <c:v>1657.9999999999998</c:v>
                </c:pt>
                <c:pt idx="1659">
                  <c:v>1659</c:v>
                </c:pt>
                <c:pt idx="1660">
                  <c:v>1660.0000000000002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1664.9999999999998</c:v>
                </c:pt>
                <c:pt idx="1666">
                  <c:v>1666</c:v>
                </c:pt>
                <c:pt idx="1667">
                  <c:v>1667.0000000000002</c:v>
                </c:pt>
                <c:pt idx="1668">
                  <c:v>1668</c:v>
                </c:pt>
                <c:pt idx="1669">
                  <c:v>1669.0000000000002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1673.9999999999998</c:v>
                </c:pt>
                <c:pt idx="1675">
                  <c:v>1675</c:v>
                </c:pt>
                <c:pt idx="1676">
                  <c:v>1676.0000000000002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1680.9999999999998</c:v>
                </c:pt>
                <c:pt idx="1682">
                  <c:v>1682</c:v>
                </c:pt>
                <c:pt idx="1683">
                  <c:v>1682.9999999999998</c:v>
                </c:pt>
                <c:pt idx="1684">
                  <c:v>1684</c:v>
                </c:pt>
                <c:pt idx="1685">
                  <c:v>1685.0000000000002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1689.9999999999998</c:v>
                </c:pt>
                <c:pt idx="1691">
                  <c:v>1691</c:v>
                </c:pt>
                <c:pt idx="1692">
                  <c:v>1692.0000000000002</c:v>
                </c:pt>
                <c:pt idx="1693">
                  <c:v>1693</c:v>
                </c:pt>
                <c:pt idx="1694">
                  <c:v>1694.0000000000002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1698.9999999999998</c:v>
                </c:pt>
                <c:pt idx="1700">
                  <c:v>1700</c:v>
                </c:pt>
                <c:pt idx="1701">
                  <c:v>1701.0000000000002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1705.9999999999998</c:v>
                </c:pt>
                <c:pt idx="1707">
                  <c:v>1707</c:v>
                </c:pt>
                <c:pt idx="1708">
                  <c:v>1707.9999999999998</c:v>
                </c:pt>
                <c:pt idx="1709">
                  <c:v>1709</c:v>
                </c:pt>
                <c:pt idx="1710">
                  <c:v>1710.0000000000002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1714.9999999999998</c:v>
                </c:pt>
                <c:pt idx="1716">
                  <c:v>1716</c:v>
                </c:pt>
                <c:pt idx="1717">
                  <c:v>1717.0000000000002</c:v>
                </c:pt>
                <c:pt idx="1718">
                  <c:v>1718</c:v>
                </c:pt>
                <c:pt idx="1719">
                  <c:v>1719.0000000000002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1723.9999999999998</c:v>
                </c:pt>
                <c:pt idx="1725">
                  <c:v>1725</c:v>
                </c:pt>
                <c:pt idx="1726">
                  <c:v>1726.0000000000002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1730.9999999999998</c:v>
                </c:pt>
                <c:pt idx="1732">
                  <c:v>1732</c:v>
                </c:pt>
                <c:pt idx="1733">
                  <c:v>1732.9999999999998</c:v>
                </c:pt>
                <c:pt idx="1734">
                  <c:v>1734</c:v>
                </c:pt>
                <c:pt idx="1735">
                  <c:v>1735.0000000000002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1739.9999999999998</c:v>
                </c:pt>
                <c:pt idx="1741">
                  <c:v>1741</c:v>
                </c:pt>
                <c:pt idx="1742">
                  <c:v>1742.0000000000002</c:v>
                </c:pt>
                <c:pt idx="1743">
                  <c:v>1743</c:v>
                </c:pt>
                <c:pt idx="1744">
                  <c:v>1744.0000000000002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1748.9999999999998</c:v>
                </c:pt>
                <c:pt idx="1750">
                  <c:v>1750</c:v>
                </c:pt>
                <c:pt idx="1751">
                  <c:v>1751.0000000000002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1755.9999999999998</c:v>
                </c:pt>
                <c:pt idx="1757">
                  <c:v>1757</c:v>
                </c:pt>
                <c:pt idx="1758">
                  <c:v>1757.9999999999998</c:v>
                </c:pt>
                <c:pt idx="1759">
                  <c:v>1759</c:v>
                </c:pt>
                <c:pt idx="1760">
                  <c:v>1760.0000000000002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1764.9999999999998</c:v>
                </c:pt>
                <c:pt idx="1766">
                  <c:v>1766</c:v>
                </c:pt>
                <c:pt idx="1767">
                  <c:v>1767.0000000000002</c:v>
                </c:pt>
                <c:pt idx="1768">
                  <c:v>1768</c:v>
                </c:pt>
                <c:pt idx="1769">
                  <c:v>1769.0000000000002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1773.9999999999998</c:v>
                </c:pt>
                <c:pt idx="1775">
                  <c:v>1775</c:v>
                </c:pt>
                <c:pt idx="1776">
                  <c:v>1776.0000000000002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1780.9999999999998</c:v>
                </c:pt>
                <c:pt idx="1782">
                  <c:v>1782</c:v>
                </c:pt>
                <c:pt idx="1783">
                  <c:v>1782.9999999999998</c:v>
                </c:pt>
                <c:pt idx="1784">
                  <c:v>1784</c:v>
                </c:pt>
                <c:pt idx="1785">
                  <c:v>1785.0000000000002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1789.9999999999998</c:v>
                </c:pt>
                <c:pt idx="1791">
                  <c:v>1791</c:v>
                </c:pt>
                <c:pt idx="1792">
                  <c:v>1792.0000000000002</c:v>
                </c:pt>
                <c:pt idx="1793">
                  <c:v>1793</c:v>
                </c:pt>
                <c:pt idx="1794">
                  <c:v>1794.0000000000002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1798.9999999999998</c:v>
                </c:pt>
                <c:pt idx="1800">
                  <c:v>1800</c:v>
                </c:pt>
                <c:pt idx="1801">
                  <c:v>1801.0000000000002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1805.9999999999998</c:v>
                </c:pt>
                <c:pt idx="1807">
                  <c:v>1807</c:v>
                </c:pt>
                <c:pt idx="1808">
                  <c:v>1807.9999999999998</c:v>
                </c:pt>
                <c:pt idx="1809">
                  <c:v>1809</c:v>
                </c:pt>
                <c:pt idx="1810">
                  <c:v>1810.0000000000002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1814.9999999999998</c:v>
                </c:pt>
                <c:pt idx="1816">
                  <c:v>1816</c:v>
                </c:pt>
                <c:pt idx="1817">
                  <c:v>1817.0000000000002</c:v>
                </c:pt>
                <c:pt idx="1818">
                  <c:v>1818</c:v>
                </c:pt>
                <c:pt idx="1819">
                  <c:v>1819.0000000000002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1823.9999999999998</c:v>
                </c:pt>
                <c:pt idx="1825">
                  <c:v>1825</c:v>
                </c:pt>
                <c:pt idx="1826">
                  <c:v>1826.0000000000002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1830.9999999999998</c:v>
                </c:pt>
                <c:pt idx="1832">
                  <c:v>1832</c:v>
                </c:pt>
                <c:pt idx="1833">
                  <c:v>1832.9999999999998</c:v>
                </c:pt>
                <c:pt idx="1834">
                  <c:v>1834</c:v>
                </c:pt>
                <c:pt idx="1835">
                  <c:v>1835.0000000000002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1839.9999999999998</c:v>
                </c:pt>
                <c:pt idx="1841">
                  <c:v>1841</c:v>
                </c:pt>
                <c:pt idx="1842">
                  <c:v>1842.0000000000002</c:v>
                </c:pt>
                <c:pt idx="1843">
                  <c:v>1843</c:v>
                </c:pt>
                <c:pt idx="1844">
                  <c:v>1844.0000000000002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1848.9999999999998</c:v>
                </c:pt>
                <c:pt idx="1850">
                  <c:v>1850</c:v>
                </c:pt>
                <c:pt idx="1851">
                  <c:v>1851.0000000000002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1855.9999999999998</c:v>
                </c:pt>
                <c:pt idx="1857">
                  <c:v>1857</c:v>
                </c:pt>
                <c:pt idx="1858">
                  <c:v>1857.9999999999998</c:v>
                </c:pt>
                <c:pt idx="1859">
                  <c:v>1859</c:v>
                </c:pt>
                <c:pt idx="1860">
                  <c:v>1860.0000000000002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1864.9999999999998</c:v>
                </c:pt>
                <c:pt idx="1866">
                  <c:v>1866</c:v>
                </c:pt>
                <c:pt idx="1867">
                  <c:v>1867.0000000000002</c:v>
                </c:pt>
                <c:pt idx="1868">
                  <c:v>1868</c:v>
                </c:pt>
                <c:pt idx="1869">
                  <c:v>1869.0000000000002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1873.9999999999998</c:v>
                </c:pt>
                <c:pt idx="1875">
                  <c:v>1875</c:v>
                </c:pt>
                <c:pt idx="1876">
                  <c:v>1876.0000000000002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1880.9999999999998</c:v>
                </c:pt>
                <c:pt idx="1882">
                  <c:v>1882</c:v>
                </c:pt>
                <c:pt idx="1883">
                  <c:v>1882.9999999999998</c:v>
                </c:pt>
                <c:pt idx="1884">
                  <c:v>1884</c:v>
                </c:pt>
                <c:pt idx="1885">
                  <c:v>1885.0000000000002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1889.9999999999998</c:v>
                </c:pt>
                <c:pt idx="1891">
                  <c:v>1891</c:v>
                </c:pt>
                <c:pt idx="1892">
                  <c:v>1892.0000000000002</c:v>
                </c:pt>
                <c:pt idx="1893">
                  <c:v>1893</c:v>
                </c:pt>
                <c:pt idx="1894">
                  <c:v>1894.0000000000002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1898.9999999999998</c:v>
                </c:pt>
                <c:pt idx="1900">
                  <c:v>1900</c:v>
                </c:pt>
                <c:pt idx="1901">
                  <c:v>1901.0000000000002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1905.9999999999998</c:v>
                </c:pt>
                <c:pt idx="1907">
                  <c:v>1907</c:v>
                </c:pt>
                <c:pt idx="1908">
                  <c:v>1907.9999999999998</c:v>
                </c:pt>
                <c:pt idx="1909">
                  <c:v>1909</c:v>
                </c:pt>
                <c:pt idx="1910">
                  <c:v>1910.0000000000002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1914.9999999999998</c:v>
                </c:pt>
                <c:pt idx="1916">
                  <c:v>1916</c:v>
                </c:pt>
                <c:pt idx="1917">
                  <c:v>1917.0000000000002</c:v>
                </c:pt>
                <c:pt idx="1918">
                  <c:v>1918</c:v>
                </c:pt>
                <c:pt idx="1919">
                  <c:v>1919.0000000000002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1923.9999999999998</c:v>
                </c:pt>
                <c:pt idx="1925">
                  <c:v>1925</c:v>
                </c:pt>
                <c:pt idx="1926">
                  <c:v>1926.0000000000002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1930.9999999999998</c:v>
                </c:pt>
                <c:pt idx="1932">
                  <c:v>1932</c:v>
                </c:pt>
                <c:pt idx="1933">
                  <c:v>1932.9999999999998</c:v>
                </c:pt>
                <c:pt idx="1934">
                  <c:v>1934</c:v>
                </c:pt>
                <c:pt idx="1935">
                  <c:v>1935.0000000000002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1939.9999999999998</c:v>
                </c:pt>
                <c:pt idx="1941">
                  <c:v>1941</c:v>
                </c:pt>
                <c:pt idx="1942">
                  <c:v>1942.0000000000002</c:v>
                </c:pt>
                <c:pt idx="1943">
                  <c:v>1943</c:v>
                </c:pt>
                <c:pt idx="1944">
                  <c:v>1944.0000000000002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1948.9999999999998</c:v>
                </c:pt>
                <c:pt idx="1950">
                  <c:v>1950</c:v>
                </c:pt>
                <c:pt idx="1951">
                  <c:v>1951.0000000000002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1955.9999999999998</c:v>
                </c:pt>
                <c:pt idx="1957">
                  <c:v>1957</c:v>
                </c:pt>
                <c:pt idx="1958">
                  <c:v>1957.9999999999998</c:v>
                </c:pt>
                <c:pt idx="1959">
                  <c:v>1959</c:v>
                </c:pt>
                <c:pt idx="1960">
                  <c:v>1960.0000000000002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1964.9999999999998</c:v>
                </c:pt>
                <c:pt idx="1966">
                  <c:v>1966</c:v>
                </c:pt>
                <c:pt idx="1967">
                  <c:v>1967.0000000000002</c:v>
                </c:pt>
                <c:pt idx="1968">
                  <c:v>1968</c:v>
                </c:pt>
                <c:pt idx="1969">
                  <c:v>1969.0000000000002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1973.9999999999998</c:v>
                </c:pt>
                <c:pt idx="1975">
                  <c:v>1975</c:v>
                </c:pt>
                <c:pt idx="1976">
                  <c:v>1976.0000000000002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1980.9999999999998</c:v>
                </c:pt>
                <c:pt idx="1982">
                  <c:v>1982</c:v>
                </c:pt>
                <c:pt idx="1983">
                  <c:v>1982.9999999999998</c:v>
                </c:pt>
                <c:pt idx="1984">
                  <c:v>1984</c:v>
                </c:pt>
                <c:pt idx="1985">
                  <c:v>1985.0000000000002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1989.9999999999998</c:v>
                </c:pt>
                <c:pt idx="1991">
                  <c:v>1991</c:v>
                </c:pt>
                <c:pt idx="1992">
                  <c:v>1992.0000000000002</c:v>
                </c:pt>
                <c:pt idx="1993">
                  <c:v>1993</c:v>
                </c:pt>
                <c:pt idx="1994">
                  <c:v>1994.0000000000002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1998.9999999999998</c:v>
                </c:pt>
                <c:pt idx="2000">
                  <c:v>2000</c:v>
                </c:pt>
                <c:pt idx="2001">
                  <c:v>2001.0000000000002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2005.9999999999998</c:v>
                </c:pt>
                <c:pt idx="2007">
                  <c:v>2007</c:v>
                </c:pt>
                <c:pt idx="2008">
                  <c:v>2007.9999999999998</c:v>
                </c:pt>
                <c:pt idx="2009">
                  <c:v>2009</c:v>
                </c:pt>
                <c:pt idx="2010">
                  <c:v>2010.0000000000002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2014.9999999999998</c:v>
                </c:pt>
                <c:pt idx="2016">
                  <c:v>2016</c:v>
                </c:pt>
                <c:pt idx="2017">
                  <c:v>2017.0000000000002</c:v>
                </c:pt>
                <c:pt idx="2018">
                  <c:v>2018</c:v>
                </c:pt>
                <c:pt idx="2019">
                  <c:v>2019.0000000000002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2023.9999999999998</c:v>
                </c:pt>
                <c:pt idx="2025">
                  <c:v>2025</c:v>
                </c:pt>
                <c:pt idx="2026">
                  <c:v>2026.0000000000002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2030.9999999999998</c:v>
                </c:pt>
                <c:pt idx="2032">
                  <c:v>2032</c:v>
                </c:pt>
                <c:pt idx="2033">
                  <c:v>2032.9999999999998</c:v>
                </c:pt>
                <c:pt idx="2034">
                  <c:v>2034</c:v>
                </c:pt>
                <c:pt idx="2035">
                  <c:v>2035.0000000000002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2039.9999999999998</c:v>
                </c:pt>
                <c:pt idx="2041">
                  <c:v>2041</c:v>
                </c:pt>
                <c:pt idx="2042">
                  <c:v>2042.0000000000002</c:v>
                </c:pt>
                <c:pt idx="2043">
                  <c:v>2043</c:v>
                </c:pt>
                <c:pt idx="2044">
                  <c:v>2044.0000000000002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  <c:pt idx="3049">
                  <c:v>3049</c:v>
                </c:pt>
                <c:pt idx="3050">
                  <c:v>3050</c:v>
                </c:pt>
                <c:pt idx="3051">
                  <c:v>3051</c:v>
                </c:pt>
                <c:pt idx="3052">
                  <c:v>3052</c:v>
                </c:pt>
                <c:pt idx="3053">
                  <c:v>3053</c:v>
                </c:pt>
                <c:pt idx="3054">
                  <c:v>3054</c:v>
                </c:pt>
                <c:pt idx="3055">
                  <c:v>3055</c:v>
                </c:pt>
                <c:pt idx="3056">
                  <c:v>3056</c:v>
                </c:pt>
                <c:pt idx="3057">
                  <c:v>3057</c:v>
                </c:pt>
                <c:pt idx="3058">
                  <c:v>3058</c:v>
                </c:pt>
                <c:pt idx="3059">
                  <c:v>3059</c:v>
                </c:pt>
                <c:pt idx="3060">
                  <c:v>3060</c:v>
                </c:pt>
                <c:pt idx="3061">
                  <c:v>3061</c:v>
                </c:pt>
                <c:pt idx="3062">
                  <c:v>3062</c:v>
                </c:pt>
                <c:pt idx="3063">
                  <c:v>3063</c:v>
                </c:pt>
                <c:pt idx="3064">
                  <c:v>3064</c:v>
                </c:pt>
                <c:pt idx="3065">
                  <c:v>3065</c:v>
                </c:pt>
                <c:pt idx="3066">
                  <c:v>3066</c:v>
                </c:pt>
                <c:pt idx="3067">
                  <c:v>3067</c:v>
                </c:pt>
                <c:pt idx="3068">
                  <c:v>3068</c:v>
                </c:pt>
                <c:pt idx="3069">
                  <c:v>3069</c:v>
                </c:pt>
                <c:pt idx="3070">
                  <c:v>3070</c:v>
                </c:pt>
                <c:pt idx="3071">
                  <c:v>3071</c:v>
                </c:pt>
                <c:pt idx="3072">
                  <c:v>3072</c:v>
                </c:pt>
                <c:pt idx="3073">
                  <c:v>3073</c:v>
                </c:pt>
                <c:pt idx="3074">
                  <c:v>3074</c:v>
                </c:pt>
                <c:pt idx="3075">
                  <c:v>3075</c:v>
                </c:pt>
                <c:pt idx="3076">
                  <c:v>3076</c:v>
                </c:pt>
                <c:pt idx="3077">
                  <c:v>3077</c:v>
                </c:pt>
                <c:pt idx="3078">
                  <c:v>3078</c:v>
                </c:pt>
                <c:pt idx="3079">
                  <c:v>3079</c:v>
                </c:pt>
                <c:pt idx="3080">
                  <c:v>3080</c:v>
                </c:pt>
                <c:pt idx="3081">
                  <c:v>3081</c:v>
                </c:pt>
                <c:pt idx="3082">
                  <c:v>3082</c:v>
                </c:pt>
                <c:pt idx="3083">
                  <c:v>3083</c:v>
                </c:pt>
                <c:pt idx="3084">
                  <c:v>3084</c:v>
                </c:pt>
                <c:pt idx="3085">
                  <c:v>3085</c:v>
                </c:pt>
                <c:pt idx="3086">
                  <c:v>3086</c:v>
                </c:pt>
                <c:pt idx="3087">
                  <c:v>3087</c:v>
                </c:pt>
                <c:pt idx="3088">
                  <c:v>3088</c:v>
                </c:pt>
                <c:pt idx="3089">
                  <c:v>3089</c:v>
                </c:pt>
                <c:pt idx="3090">
                  <c:v>3090</c:v>
                </c:pt>
                <c:pt idx="3091">
                  <c:v>3091</c:v>
                </c:pt>
                <c:pt idx="3092">
                  <c:v>3092</c:v>
                </c:pt>
                <c:pt idx="3093">
                  <c:v>3093</c:v>
                </c:pt>
                <c:pt idx="3094">
                  <c:v>3094</c:v>
                </c:pt>
                <c:pt idx="3095">
                  <c:v>3095</c:v>
                </c:pt>
                <c:pt idx="3096">
                  <c:v>3096</c:v>
                </c:pt>
                <c:pt idx="3097">
                  <c:v>3097</c:v>
                </c:pt>
                <c:pt idx="3098">
                  <c:v>3098</c:v>
                </c:pt>
                <c:pt idx="3099">
                  <c:v>3099</c:v>
                </c:pt>
                <c:pt idx="3100">
                  <c:v>3100</c:v>
                </c:pt>
                <c:pt idx="3101">
                  <c:v>3101</c:v>
                </c:pt>
                <c:pt idx="3102">
                  <c:v>3102</c:v>
                </c:pt>
                <c:pt idx="3103">
                  <c:v>3103</c:v>
                </c:pt>
                <c:pt idx="3104">
                  <c:v>3104</c:v>
                </c:pt>
                <c:pt idx="3105">
                  <c:v>3105</c:v>
                </c:pt>
                <c:pt idx="3106">
                  <c:v>3106</c:v>
                </c:pt>
                <c:pt idx="3107">
                  <c:v>3107</c:v>
                </c:pt>
                <c:pt idx="3108">
                  <c:v>3108</c:v>
                </c:pt>
                <c:pt idx="3109">
                  <c:v>3109</c:v>
                </c:pt>
                <c:pt idx="3110">
                  <c:v>3110</c:v>
                </c:pt>
                <c:pt idx="3111">
                  <c:v>3111</c:v>
                </c:pt>
                <c:pt idx="3112">
                  <c:v>3112</c:v>
                </c:pt>
                <c:pt idx="3113">
                  <c:v>3113</c:v>
                </c:pt>
                <c:pt idx="3114">
                  <c:v>3114</c:v>
                </c:pt>
                <c:pt idx="3115">
                  <c:v>3115</c:v>
                </c:pt>
                <c:pt idx="3116">
                  <c:v>3116</c:v>
                </c:pt>
                <c:pt idx="3117">
                  <c:v>3117</c:v>
                </c:pt>
                <c:pt idx="3118">
                  <c:v>3118</c:v>
                </c:pt>
                <c:pt idx="3119">
                  <c:v>3119</c:v>
                </c:pt>
                <c:pt idx="3120">
                  <c:v>3120</c:v>
                </c:pt>
                <c:pt idx="3121">
                  <c:v>3121</c:v>
                </c:pt>
                <c:pt idx="3122">
                  <c:v>3122</c:v>
                </c:pt>
                <c:pt idx="3123">
                  <c:v>3123</c:v>
                </c:pt>
                <c:pt idx="3124">
                  <c:v>3124</c:v>
                </c:pt>
                <c:pt idx="3125">
                  <c:v>3125</c:v>
                </c:pt>
                <c:pt idx="3126">
                  <c:v>3126</c:v>
                </c:pt>
                <c:pt idx="3127">
                  <c:v>3127</c:v>
                </c:pt>
                <c:pt idx="3128">
                  <c:v>3128</c:v>
                </c:pt>
                <c:pt idx="3129">
                  <c:v>3129</c:v>
                </c:pt>
                <c:pt idx="3130">
                  <c:v>3130</c:v>
                </c:pt>
                <c:pt idx="3131">
                  <c:v>3131</c:v>
                </c:pt>
                <c:pt idx="3132">
                  <c:v>3132</c:v>
                </c:pt>
                <c:pt idx="3133">
                  <c:v>3133</c:v>
                </c:pt>
                <c:pt idx="3134">
                  <c:v>3134</c:v>
                </c:pt>
                <c:pt idx="3135">
                  <c:v>3135</c:v>
                </c:pt>
                <c:pt idx="3136">
                  <c:v>3136</c:v>
                </c:pt>
                <c:pt idx="3137">
                  <c:v>3137</c:v>
                </c:pt>
                <c:pt idx="3138">
                  <c:v>3138</c:v>
                </c:pt>
                <c:pt idx="3139">
                  <c:v>3139</c:v>
                </c:pt>
                <c:pt idx="3140">
                  <c:v>3140</c:v>
                </c:pt>
                <c:pt idx="3141">
                  <c:v>3141</c:v>
                </c:pt>
                <c:pt idx="3142">
                  <c:v>3142</c:v>
                </c:pt>
                <c:pt idx="3143">
                  <c:v>3143</c:v>
                </c:pt>
                <c:pt idx="3144">
                  <c:v>3144</c:v>
                </c:pt>
                <c:pt idx="3145">
                  <c:v>3145</c:v>
                </c:pt>
                <c:pt idx="3146">
                  <c:v>3146</c:v>
                </c:pt>
                <c:pt idx="3147">
                  <c:v>3147</c:v>
                </c:pt>
                <c:pt idx="3148">
                  <c:v>3148</c:v>
                </c:pt>
                <c:pt idx="3149">
                  <c:v>3149</c:v>
                </c:pt>
                <c:pt idx="3150">
                  <c:v>3150</c:v>
                </c:pt>
                <c:pt idx="3151">
                  <c:v>3151</c:v>
                </c:pt>
                <c:pt idx="3152">
                  <c:v>3152</c:v>
                </c:pt>
                <c:pt idx="3153">
                  <c:v>3153</c:v>
                </c:pt>
                <c:pt idx="3154">
                  <c:v>3154</c:v>
                </c:pt>
                <c:pt idx="3155">
                  <c:v>3155</c:v>
                </c:pt>
                <c:pt idx="3156">
                  <c:v>3156</c:v>
                </c:pt>
                <c:pt idx="3157">
                  <c:v>3157</c:v>
                </c:pt>
                <c:pt idx="3158">
                  <c:v>3158</c:v>
                </c:pt>
                <c:pt idx="3159">
                  <c:v>3159</c:v>
                </c:pt>
                <c:pt idx="3160">
                  <c:v>3160</c:v>
                </c:pt>
                <c:pt idx="3161">
                  <c:v>3161</c:v>
                </c:pt>
                <c:pt idx="3162">
                  <c:v>3162</c:v>
                </c:pt>
                <c:pt idx="3163">
                  <c:v>3163</c:v>
                </c:pt>
                <c:pt idx="3164">
                  <c:v>3164</c:v>
                </c:pt>
                <c:pt idx="3165">
                  <c:v>3165</c:v>
                </c:pt>
                <c:pt idx="3166">
                  <c:v>3166</c:v>
                </c:pt>
                <c:pt idx="3167">
                  <c:v>3167</c:v>
                </c:pt>
                <c:pt idx="3168">
                  <c:v>3168</c:v>
                </c:pt>
                <c:pt idx="3169">
                  <c:v>3169</c:v>
                </c:pt>
                <c:pt idx="3170">
                  <c:v>3170</c:v>
                </c:pt>
                <c:pt idx="3171">
                  <c:v>3171</c:v>
                </c:pt>
                <c:pt idx="3172">
                  <c:v>3172</c:v>
                </c:pt>
                <c:pt idx="3173">
                  <c:v>3173</c:v>
                </c:pt>
                <c:pt idx="3174">
                  <c:v>3174</c:v>
                </c:pt>
                <c:pt idx="3175">
                  <c:v>3175</c:v>
                </c:pt>
                <c:pt idx="3176">
                  <c:v>3176</c:v>
                </c:pt>
                <c:pt idx="3177">
                  <c:v>3177</c:v>
                </c:pt>
                <c:pt idx="3178">
                  <c:v>3178</c:v>
                </c:pt>
                <c:pt idx="3179">
                  <c:v>3179</c:v>
                </c:pt>
                <c:pt idx="3180">
                  <c:v>3180</c:v>
                </c:pt>
                <c:pt idx="3181">
                  <c:v>3181</c:v>
                </c:pt>
                <c:pt idx="3182">
                  <c:v>3182</c:v>
                </c:pt>
                <c:pt idx="3183">
                  <c:v>3183</c:v>
                </c:pt>
                <c:pt idx="3184">
                  <c:v>3184</c:v>
                </c:pt>
                <c:pt idx="3185">
                  <c:v>3185</c:v>
                </c:pt>
                <c:pt idx="3186">
                  <c:v>3186</c:v>
                </c:pt>
                <c:pt idx="3187">
                  <c:v>3187</c:v>
                </c:pt>
                <c:pt idx="3188">
                  <c:v>3188</c:v>
                </c:pt>
                <c:pt idx="3189">
                  <c:v>3189</c:v>
                </c:pt>
                <c:pt idx="3190">
                  <c:v>3190</c:v>
                </c:pt>
                <c:pt idx="3191">
                  <c:v>3191</c:v>
                </c:pt>
                <c:pt idx="3192">
                  <c:v>3192</c:v>
                </c:pt>
                <c:pt idx="3193">
                  <c:v>3193</c:v>
                </c:pt>
                <c:pt idx="3194">
                  <c:v>3194</c:v>
                </c:pt>
                <c:pt idx="3195">
                  <c:v>3195</c:v>
                </c:pt>
                <c:pt idx="3196">
                  <c:v>3196</c:v>
                </c:pt>
                <c:pt idx="3197">
                  <c:v>3197</c:v>
                </c:pt>
                <c:pt idx="3198">
                  <c:v>3198</c:v>
                </c:pt>
                <c:pt idx="3199">
                  <c:v>3199</c:v>
                </c:pt>
                <c:pt idx="3200">
                  <c:v>3200</c:v>
                </c:pt>
                <c:pt idx="3201">
                  <c:v>3201</c:v>
                </c:pt>
                <c:pt idx="3202">
                  <c:v>3202.0000000000005</c:v>
                </c:pt>
                <c:pt idx="3203">
                  <c:v>3203</c:v>
                </c:pt>
                <c:pt idx="3204">
                  <c:v>3204</c:v>
                </c:pt>
                <c:pt idx="3205">
                  <c:v>3204.9999999999995</c:v>
                </c:pt>
                <c:pt idx="3206">
                  <c:v>3206</c:v>
                </c:pt>
                <c:pt idx="3207">
                  <c:v>3207</c:v>
                </c:pt>
                <c:pt idx="3208">
                  <c:v>3208</c:v>
                </c:pt>
                <c:pt idx="3209">
                  <c:v>3209.0000000000005</c:v>
                </c:pt>
                <c:pt idx="3210">
                  <c:v>3210</c:v>
                </c:pt>
                <c:pt idx="3211">
                  <c:v>3211</c:v>
                </c:pt>
                <c:pt idx="3212">
                  <c:v>3211.9999999999995</c:v>
                </c:pt>
                <c:pt idx="3213">
                  <c:v>3213.0000000000005</c:v>
                </c:pt>
                <c:pt idx="3214">
                  <c:v>3214</c:v>
                </c:pt>
                <c:pt idx="3215">
                  <c:v>3215</c:v>
                </c:pt>
                <c:pt idx="3216">
                  <c:v>3215.9999999999995</c:v>
                </c:pt>
                <c:pt idx="3217">
                  <c:v>3217</c:v>
                </c:pt>
                <c:pt idx="3218">
                  <c:v>3218</c:v>
                </c:pt>
                <c:pt idx="3219">
                  <c:v>3219</c:v>
                </c:pt>
                <c:pt idx="3220">
                  <c:v>3220.0000000000005</c:v>
                </c:pt>
                <c:pt idx="3221">
                  <c:v>3221</c:v>
                </c:pt>
                <c:pt idx="3222">
                  <c:v>3222</c:v>
                </c:pt>
                <c:pt idx="3223">
                  <c:v>3222.9999999999995</c:v>
                </c:pt>
                <c:pt idx="3224">
                  <c:v>3224</c:v>
                </c:pt>
                <c:pt idx="3225">
                  <c:v>3225</c:v>
                </c:pt>
                <c:pt idx="3226">
                  <c:v>3226</c:v>
                </c:pt>
                <c:pt idx="3227">
                  <c:v>3227.0000000000005</c:v>
                </c:pt>
                <c:pt idx="3228">
                  <c:v>3228</c:v>
                </c:pt>
                <c:pt idx="3229">
                  <c:v>3229</c:v>
                </c:pt>
                <c:pt idx="3230">
                  <c:v>3229.9999999999995</c:v>
                </c:pt>
                <c:pt idx="3231">
                  <c:v>3231</c:v>
                </c:pt>
                <c:pt idx="3232">
                  <c:v>3232</c:v>
                </c:pt>
                <c:pt idx="3233">
                  <c:v>3233</c:v>
                </c:pt>
                <c:pt idx="3234">
                  <c:v>3234.0000000000005</c:v>
                </c:pt>
                <c:pt idx="3235">
                  <c:v>3235</c:v>
                </c:pt>
                <c:pt idx="3236">
                  <c:v>3236</c:v>
                </c:pt>
                <c:pt idx="3237">
                  <c:v>3236.9999999999995</c:v>
                </c:pt>
                <c:pt idx="3238">
                  <c:v>3238.0000000000005</c:v>
                </c:pt>
                <c:pt idx="3239">
                  <c:v>3239</c:v>
                </c:pt>
                <c:pt idx="3240">
                  <c:v>3240</c:v>
                </c:pt>
                <c:pt idx="3241">
                  <c:v>3240.9999999999995</c:v>
                </c:pt>
                <c:pt idx="3242">
                  <c:v>3242</c:v>
                </c:pt>
                <c:pt idx="3243">
                  <c:v>3243</c:v>
                </c:pt>
                <c:pt idx="3244">
                  <c:v>3244</c:v>
                </c:pt>
                <c:pt idx="3245">
                  <c:v>3245.0000000000005</c:v>
                </c:pt>
                <c:pt idx="3246">
                  <c:v>3246</c:v>
                </c:pt>
                <c:pt idx="3247">
                  <c:v>3247</c:v>
                </c:pt>
                <c:pt idx="3248">
                  <c:v>3247.9999999999995</c:v>
                </c:pt>
                <c:pt idx="3249">
                  <c:v>3249</c:v>
                </c:pt>
                <c:pt idx="3250">
                  <c:v>3250</c:v>
                </c:pt>
                <c:pt idx="3251">
                  <c:v>3251</c:v>
                </c:pt>
                <c:pt idx="3252">
                  <c:v>3252.0000000000005</c:v>
                </c:pt>
                <c:pt idx="3253">
                  <c:v>3253</c:v>
                </c:pt>
                <c:pt idx="3254">
                  <c:v>3254</c:v>
                </c:pt>
                <c:pt idx="3255">
                  <c:v>3254.9999999999995</c:v>
                </c:pt>
                <c:pt idx="3256">
                  <c:v>3256</c:v>
                </c:pt>
                <c:pt idx="3257">
                  <c:v>3257</c:v>
                </c:pt>
                <c:pt idx="3258">
                  <c:v>3258</c:v>
                </c:pt>
                <c:pt idx="3259">
                  <c:v>3259.0000000000005</c:v>
                </c:pt>
                <c:pt idx="3260">
                  <c:v>3260</c:v>
                </c:pt>
                <c:pt idx="3261">
                  <c:v>3261</c:v>
                </c:pt>
                <c:pt idx="3262">
                  <c:v>3261.9999999999995</c:v>
                </c:pt>
                <c:pt idx="3263">
                  <c:v>3263.0000000000005</c:v>
                </c:pt>
                <c:pt idx="3264">
                  <c:v>3264</c:v>
                </c:pt>
                <c:pt idx="3265">
                  <c:v>3265</c:v>
                </c:pt>
                <c:pt idx="3266">
                  <c:v>3265.9999999999995</c:v>
                </c:pt>
                <c:pt idx="3267">
                  <c:v>3267</c:v>
                </c:pt>
                <c:pt idx="3268">
                  <c:v>3268</c:v>
                </c:pt>
                <c:pt idx="3269">
                  <c:v>3269</c:v>
                </c:pt>
                <c:pt idx="3270">
                  <c:v>3270.0000000000005</c:v>
                </c:pt>
                <c:pt idx="3271">
                  <c:v>3271</c:v>
                </c:pt>
                <c:pt idx="3272">
                  <c:v>3272</c:v>
                </c:pt>
                <c:pt idx="3273">
                  <c:v>3272.9999999999995</c:v>
                </c:pt>
                <c:pt idx="3274">
                  <c:v>3274</c:v>
                </c:pt>
                <c:pt idx="3275">
                  <c:v>3275</c:v>
                </c:pt>
                <c:pt idx="3276">
                  <c:v>3276</c:v>
                </c:pt>
                <c:pt idx="3277">
                  <c:v>3277.0000000000005</c:v>
                </c:pt>
                <c:pt idx="3278">
                  <c:v>3278</c:v>
                </c:pt>
                <c:pt idx="3279">
                  <c:v>3279</c:v>
                </c:pt>
                <c:pt idx="3280">
                  <c:v>3279.9999999999995</c:v>
                </c:pt>
                <c:pt idx="3281">
                  <c:v>3281</c:v>
                </c:pt>
                <c:pt idx="3282">
                  <c:v>3282</c:v>
                </c:pt>
                <c:pt idx="3283">
                  <c:v>3283</c:v>
                </c:pt>
                <c:pt idx="3284">
                  <c:v>3284.0000000000005</c:v>
                </c:pt>
                <c:pt idx="3285">
                  <c:v>3285</c:v>
                </c:pt>
                <c:pt idx="3286">
                  <c:v>3286</c:v>
                </c:pt>
                <c:pt idx="3287">
                  <c:v>3286.9999999999995</c:v>
                </c:pt>
                <c:pt idx="3288">
                  <c:v>3288.0000000000005</c:v>
                </c:pt>
                <c:pt idx="3289">
                  <c:v>3289</c:v>
                </c:pt>
                <c:pt idx="3290">
                  <c:v>3290</c:v>
                </c:pt>
                <c:pt idx="3291">
                  <c:v>3290.9999999999995</c:v>
                </c:pt>
                <c:pt idx="3292">
                  <c:v>3292</c:v>
                </c:pt>
                <c:pt idx="3293">
                  <c:v>3293</c:v>
                </c:pt>
                <c:pt idx="3294">
                  <c:v>3294</c:v>
                </c:pt>
                <c:pt idx="3295">
                  <c:v>3295.0000000000005</c:v>
                </c:pt>
                <c:pt idx="3296">
                  <c:v>3296</c:v>
                </c:pt>
                <c:pt idx="3297">
                  <c:v>3297</c:v>
                </c:pt>
                <c:pt idx="3298">
                  <c:v>3297.9999999999995</c:v>
                </c:pt>
                <c:pt idx="3299">
                  <c:v>3299</c:v>
                </c:pt>
                <c:pt idx="3300">
                  <c:v>3300</c:v>
                </c:pt>
                <c:pt idx="3301">
                  <c:v>3301</c:v>
                </c:pt>
                <c:pt idx="3302">
                  <c:v>3302.0000000000005</c:v>
                </c:pt>
                <c:pt idx="3303">
                  <c:v>3303</c:v>
                </c:pt>
                <c:pt idx="3304">
                  <c:v>3304</c:v>
                </c:pt>
                <c:pt idx="3305">
                  <c:v>3304.9999999999995</c:v>
                </c:pt>
                <c:pt idx="3306">
                  <c:v>3306</c:v>
                </c:pt>
                <c:pt idx="3307">
                  <c:v>3307</c:v>
                </c:pt>
                <c:pt idx="3308">
                  <c:v>3308</c:v>
                </c:pt>
                <c:pt idx="3309">
                  <c:v>3309.0000000000005</c:v>
                </c:pt>
                <c:pt idx="3310">
                  <c:v>3310</c:v>
                </c:pt>
                <c:pt idx="3311">
                  <c:v>3311</c:v>
                </c:pt>
                <c:pt idx="3312">
                  <c:v>3311.9999999999995</c:v>
                </c:pt>
                <c:pt idx="3313">
                  <c:v>3313.0000000000005</c:v>
                </c:pt>
                <c:pt idx="3314">
                  <c:v>3314</c:v>
                </c:pt>
                <c:pt idx="3315">
                  <c:v>3315</c:v>
                </c:pt>
                <c:pt idx="3316">
                  <c:v>3315.9999999999995</c:v>
                </c:pt>
                <c:pt idx="3317">
                  <c:v>3317</c:v>
                </c:pt>
                <c:pt idx="3318">
                  <c:v>3318</c:v>
                </c:pt>
                <c:pt idx="3319">
                  <c:v>3319</c:v>
                </c:pt>
                <c:pt idx="3320">
                  <c:v>3320.0000000000005</c:v>
                </c:pt>
                <c:pt idx="3321">
                  <c:v>3321</c:v>
                </c:pt>
                <c:pt idx="3322">
                  <c:v>3322</c:v>
                </c:pt>
                <c:pt idx="3323">
                  <c:v>3322.9999999999995</c:v>
                </c:pt>
                <c:pt idx="3324">
                  <c:v>3324</c:v>
                </c:pt>
                <c:pt idx="3325">
                  <c:v>3325</c:v>
                </c:pt>
                <c:pt idx="3326">
                  <c:v>3326</c:v>
                </c:pt>
                <c:pt idx="3327">
                  <c:v>3327.0000000000005</c:v>
                </c:pt>
                <c:pt idx="3328">
                  <c:v>3328</c:v>
                </c:pt>
                <c:pt idx="3329">
                  <c:v>3329</c:v>
                </c:pt>
                <c:pt idx="3330">
                  <c:v>3329.9999999999995</c:v>
                </c:pt>
                <c:pt idx="3331">
                  <c:v>3331</c:v>
                </c:pt>
                <c:pt idx="3332">
                  <c:v>3332</c:v>
                </c:pt>
                <c:pt idx="3333">
                  <c:v>3333</c:v>
                </c:pt>
                <c:pt idx="3334">
                  <c:v>3334.0000000000005</c:v>
                </c:pt>
                <c:pt idx="3335">
                  <c:v>3335</c:v>
                </c:pt>
                <c:pt idx="3336">
                  <c:v>3336</c:v>
                </c:pt>
                <c:pt idx="3337">
                  <c:v>3336.9999999999995</c:v>
                </c:pt>
                <c:pt idx="3338">
                  <c:v>3338.0000000000005</c:v>
                </c:pt>
                <c:pt idx="3339">
                  <c:v>3339</c:v>
                </c:pt>
                <c:pt idx="3340">
                  <c:v>3340</c:v>
                </c:pt>
                <c:pt idx="3341">
                  <c:v>3340.9999999999995</c:v>
                </c:pt>
                <c:pt idx="3342">
                  <c:v>3342</c:v>
                </c:pt>
                <c:pt idx="3343">
                  <c:v>3343</c:v>
                </c:pt>
                <c:pt idx="3344">
                  <c:v>3344</c:v>
                </c:pt>
                <c:pt idx="3345">
                  <c:v>3345.0000000000005</c:v>
                </c:pt>
                <c:pt idx="3346">
                  <c:v>3346</c:v>
                </c:pt>
                <c:pt idx="3347">
                  <c:v>3347</c:v>
                </c:pt>
                <c:pt idx="3348">
                  <c:v>3347.9999999999995</c:v>
                </c:pt>
                <c:pt idx="3349">
                  <c:v>3349</c:v>
                </c:pt>
                <c:pt idx="3350">
                  <c:v>3350</c:v>
                </c:pt>
                <c:pt idx="3351">
                  <c:v>3351</c:v>
                </c:pt>
                <c:pt idx="3352">
                  <c:v>3352.0000000000005</c:v>
                </c:pt>
                <c:pt idx="3353">
                  <c:v>3353</c:v>
                </c:pt>
                <c:pt idx="3354">
                  <c:v>3354</c:v>
                </c:pt>
                <c:pt idx="3355">
                  <c:v>3354.9999999999995</c:v>
                </c:pt>
                <c:pt idx="3356">
                  <c:v>3356</c:v>
                </c:pt>
                <c:pt idx="3357">
                  <c:v>3357</c:v>
                </c:pt>
                <c:pt idx="3358">
                  <c:v>3358</c:v>
                </c:pt>
                <c:pt idx="3359">
                  <c:v>3359.0000000000005</c:v>
                </c:pt>
                <c:pt idx="3360">
                  <c:v>3360</c:v>
                </c:pt>
                <c:pt idx="3361">
                  <c:v>3361</c:v>
                </c:pt>
                <c:pt idx="3362">
                  <c:v>3361.9999999999995</c:v>
                </c:pt>
                <c:pt idx="3363">
                  <c:v>3363.0000000000005</c:v>
                </c:pt>
                <c:pt idx="3364">
                  <c:v>3364</c:v>
                </c:pt>
                <c:pt idx="3365">
                  <c:v>3365</c:v>
                </c:pt>
                <c:pt idx="3366">
                  <c:v>3365.9999999999995</c:v>
                </c:pt>
                <c:pt idx="3367">
                  <c:v>3367</c:v>
                </c:pt>
                <c:pt idx="3368">
                  <c:v>3368</c:v>
                </c:pt>
                <c:pt idx="3369">
                  <c:v>3369</c:v>
                </c:pt>
                <c:pt idx="3370">
                  <c:v>3370.0000000000005</c:v>
                </c:pt>
                <c:pt idx="3371">
                  <c:v>3371</c:v>
                </c:pt>
                <c:pt idx="3372">
                  <c:v>3372</c:v>
                </c:pt>
                <c:pt idx="3373">
                  <c:v>3372.9999999999995</c:v>
                </c:pt>
                <c:pt idx="3374">
                  <c:v>3374</c:v>
                </c:pt>
                <c:pt idx="3375">
                  <c:v>3375</c:v>
                </c:pt>
                <c:pt idx="3376">
                  <c:v>3376</c:v>
                </c:pt>
                <c:pt idx="3377">
                  <c:v>3377.0000000000005</c:v>
                </c:pt>
                <c:pt idx="3378">
                  <c:v>3378</c:v>
                </c:pt>
                <c:pt idx="3379">
                  <c:v>3379</c:v>
                </c:pt>
                <c:pt idx="3380">
                  <c:v>3379.9999999999995</c:v>
                </c:pt>
                <c:pt idx="3381">
                  <c:v>3381</c:v>
                </c:pt>
                <c:pt idx="3382">
                  <c:v>3382</c:v>
                </c:pt>
                <c:pt idx="3383">
                  <c:v>3383</c:v>
                </c:pt>
              </c:numCache>
            </c:numRef>
          </c:xVal>
          <c:yVal>
            <c:numRef>
              <c:f>'grafico completo'!$C$2:$C$3386</c:f>
              <c:numCache>
                <c:formatCode>0.00</c:formatCode>
                <c:ptCount val="3385"/>
                <c:pt idx="0">
                  <c:v>-9.4379999999999996E-4</c:v>
                </c:pt>
                <c:pt idx="1">
                  <c:v>-7.4419999999999998E-4</c:v>
                </c:pt>
                <c:pt idx="2">
                  <c:v>-9.5299999999999996E-4</c:v>
                </c:pt>
                <c:pt idx="3">
                  <c:v>-1.0709999999999999E-3</c:v>
                </c:pt>
                <c:pt idx="4">
                  <c:v>-1.124E-3</c:v>
                </c:pt>
                <c:pt idx="5">
                  <c:v>-1.555E-3</c:v>
                </c:pt>
                <c:pt idx="6">
                  <c:v>-1.652E-3</c:v>
                </c:pt>
                <c:pt idx="7">
                  <c:v>-1.8240000000000001E-3</c:v>
                </c:pt>
                <c:pt idx="8">
                  <c:v>-2.1210000000000001E-3</c:v>
                </c:pt>
                <c:pt idx="9">
                  <c:v>-2.2659999999999998E-3</c:v>
                </c:pt>
                <c:pt idx="10">
                  <c:v>-2.3040000000000001E-3</c:v>
                </c:pt>
                <c:pt idx="11">
                  <c:v>-2.3210000000000001E-3</c:v>
                </c:pt>
                <c:pt idx="12">
                  <c:v>-2.5479999999999999E-3</c:v>
                </c:pt>
                <c:pt idx="13">
                  <c:v>-2.7810000000000001E-3</c:v>
                </c:pt>
                <c:pt idx="14">
                  <c:v>-2.8349999999999998E-3</c:v>
                </c:pt>
                <c:pt idx="15">
                  <c:v>-2.8639999999999998E-3</c:v>
                </c:pt>
                <c:pt idx="16">
                  <c:v>-3.192E-3</c:v>
                </c:pt>
                <c:pt idx="17">
                  <c:v>-3.7160000000000001E-3</c:v>
                </c:pt>
                <c:pt idx="18">
                  <c:v>-3.9249999999999997E-3</c:v>
                </c:pt>
                <c:pt idx="19">
                  <c:v>-4.2789999999999998E-3</c:v>
                </c:pt>
                <c:pt idx="20">
                  <c:v>-4.5329999999999997E-3</c:v>
                </c:pt>
                <c:pt idx="21">
                  <c:v>-4.8570000000000002E-3</c:v>
                </c:pt>
                <c:pt idx="22">
                  <c:v>-5.0870000000000004E-3</c:v>
                </c:pt>
                <c:pt idx="23">
                  <c:v>-5.3309999999999998E-3</c:v>
                </c:pt>
                <c:pt idx="24">
                  <c:v>-5.5170000000000002E-3</c:v>
                </c:pt>
                <c:pt idx="25">
                  <c:v>-5.8199999999999997E-3</c:v>
                </c:pt>
                <c:pt idx="26">
                  <c:v>-5.9020000000000001E-3</c:v>
                </c:pt>
                <c:pt idx="27">
                  <c:v>-6.2049999999999996E-3</c:v>
                </c:pt>
                <c:pt idx="28">
                  <c:v>-6.5389999999999997E-3</c:v>
                </c:pt>
                <c:pt idx="29">
                  <c:v>-6.7749999999999998E-3</c:v>
                </c:pt>
                <c:pt idx="30">
                  <c:v>-6.9049999999999997E-3</c:v>
                </c:pt>
                <c:pt idx="31">
                  <c:v>-7.3090000000000004E-3</c:v>
                </c:pt>
                <c:pt idx="32">
                  <c:v>-7.2370000000000004E-3</c:v>
                </c:pt>
                <c:pt idx="33">
                  <c:v>-7.3109999999999998E-3</c:v>
                </c:pt>
                <c:pt idx="34">
                  <c:v>-7.8209999999999998E-3</c:v>
                </c:pt>
                <c:pt idx="35">
                  <c:v>-8.0470000000000003E-3</c:v>
                </c:pt>
                <c:pt idx="36">
                  <c:v>-7.9480000000000002E-3</c:v>
                </c:pt>
                <c:pt idx="37">
                  <c:v>-8.0470000000000003E-3</c:v>
                </c:pt>
                <c:pt idx="38">
                  <c:v>-8.2030000000000002E-3</c:v>
                </c:pt>
                <c:pt idx="39">
                  <c:v>-8.711E-3</c:v>
                </c:pt>
                <c:pt idx="40">
                  <c:v>-8.8830000000000003E-3</c:v>
                </c:pt>
                <c:pt idx="41">
                  <c:v>-9.1830000000000002E-3</c:v>
                </c:pt>
                <c:pt idx="42">
                  <c:v>-9.4500000000000001E-3</c:v>
                </c:pt>
                <c:pt idx="43">
                  <c:v>-1.025E-2</c:v>
                </c:pt>
                <c:pt idx="44">
                  <c:v>-1.047E-2</c:v>
                </c:pt>
                <c:pt idx="45">
                  <c:v>-1.0359999999999999E-2</c:v>
                </c:pt>
                <c:pt idx="46">
                  <c:v>-1.081E-2</c:v>
                </c:pt>
                <c:pt idx="47">
                  <c:v>-1.0959999999999999E-2</c:v>
                </c:pt>
                <c:pt idx="48">
                  <c:v>-1.1259999999999999E-2</c:v>
                </c:pt>
                <c:pt idx="49">
                  <c:v>-1.108E-2</c:v>
                </c:pt>
                <c:pt idx="50">
                  <c:v>-1.108E-2</c:v>
                </c:pt>
                <c:pt idx="51">
                  <c:v>-1.1270000000000001E-2</c:v>
                </c:pt>
                <c:pt idx="52">
                  <c:v>-1.167E-2</c:v>
                </c:pt>
                <c:pt idx="53">
                  <c:v>-1.1690000000000001E-2</c:v>
                </c:pt>
                <c:pt idx="54">
                  <c:v>-1.191E-2</c:v>
                </c:pt>
                <c:pt idx="55">
                  <c:v>-1.2290000000000001E-2</c:v>
                </c:pt>
                <c:pt idx="56">
                  <c:v>-1.2829999999999999E-2</c:v>
                </c:pt>
                <c:pt idx="57">
                  <c:v>-1.285E-2</c:v>
                </c:pt>
                <c:pt idx="58">
                  <c:v>-1.3429999999999999E-2</c:v>
                </c:pt>
                <c:pt idx="59">
                  <c:v>-1.353E-2</c:v>
                </c:pt>
                <c:pt idx="60">
                  <c:v>-1.393E-2</c:v>
                </c:pt>
                <c:pt idx="61">
                  <c:v>-1.3990000000000001E-2</c:v>
                </c:pt>
                <c:pt idx="62">
                  <c:v>-1.452E-2</c:v>
                </c:pt>
                <c:pt idx="63">
                  <c:v>-1.421E-2</c:v>
                </c:pt>
                <c:pt idx="64">
                  <c:v>-1.4460000000000001E-2</c:v>
                </c:pt>
                <c:pt idx="65">
                  <c:v>-1.444E-2</c:v>
                </c:pt>
                <c:pt idx="66">
                  <c:v>-1.452E-2</c:v>
                </c:pt>
                <c:pt idx="67">
                  <c:v>-1.506E-2</c:v>
                </c:pt>
                <c:pt idx="68">
                  <c:v>-1.5100000000000001E-2</c:v>
                </c:pt>
                <c:pt idx="69">
                  <c:v>-1.5350000000000001E-2</c:v>
                </c:pt>
                <c:pt idx="70">
                  <c:v>-1.559E-2</c:v>
                </c:pt>
                <c:pt idx="71">
                  <c:v>-1.6039999999999999E-2</c:v>
                </c:pt>
                <c:pt idx="72">
                  <c:v>-1.6150000000000001E-2</c:v>
                </c:pt>
                <c:pt idx="73">
                  <c:v>-1.6240000000000001E-2</c:v>
                </c:pt>
                <c:pt idx="74">
                  <c:v>-1.6410000000000001E-2</c:v>
                </c:pt>
                <c:pt idx="75">
                  <c:v>-1.6660000000000001E-2</c:v>
                </c:pt>
                <c:pt idx="76">
                  <c:v>-1.685E-2</c:v>
                </c:pt>
                <c:pt idx="77">
                  <c:v>-1.7129999999999999E-2</c:v>
                </c:pt>
                <c:pt idx="78">
                  <c:v>-1.7420000000000001E-2</c:v>
                </c:pt>
                <c:pt idx="79">
                  <c:v>-1.771E-2</c:v>
                </c:pt>
                <c:pt idx="80">
                  <c:v>-1.7840000000000002E-2</c:v>
                </c:pt>
                <c:pt idx="81">
                  <c:v>-1.789E-2</c:v>
                </c:pt>
                <c:pt idx="82">
                  <c:v>-1.8419999999999999E-2</c:v>
                </c:pt>
                <c:pt idx="83">
                  <c:v>-1.8429999999999998E-2</c:v>
                </c:pt>
                <c:pt idx="84">
                  <c:v>-1.8599999999999998E-2</c:v>
                </c:pt>
                <c:pt idx="85">
                  <c:v>-1.8759999999999999E-2</c:v>
                </c:pt>
                <c:pt idx="86">
                  <c:v>-1.8849999999999999E-2</c:v>
                </c:pt>
                <c:pt idx="87">
                  <c:v>-1.89E-2</c:v>
                </c:pt>
                <c:pt idx="88">
                  <c:v>-1.9089999999999999E-2</c:v>
                </c:pt>
                <c:pt idx="89">
                  <c:v>-1.9400000000000001E-2</c:v>
                </c:pt>
                <c:pt idx="90">
                  <c:v>-2.0070000000000001E-2</c:v>
                </c:pt>
                <c:pt idx="91">
                  <c:v>-2.044E-2</c:v>
                </c:pt>
                <c:pt idx="92">
                  <c:v>-2.0580000000000001E-2</c:v>
                </c:pt>
                <c:pt idx="93">
                  <c:v>-2.06E-2</c:v>
                </c:pt>
                <c:pt idx="94">
                  <c:v>-2.0580000000000001E-2</c:v>
                </c:pt>
                <c:pt idx="95">
                  <c:v>-2.0650000000000002E-2</c:v>
                </c:pt>
                <c:pt idx="96">
                  <c:v>-2.078E-2</c:v>
                </c:pt>
                <c:pt idx="97">
                  <c:v>-2.0760000000000001E-2</c:v>
                </c:pt>
                <c:pt idx="98">
                  <c:v>-2.1069999999999998E-2</c:v>
                </c:pt>
                <c:pt idx="99">
                  <c:v>-2.1340000000000001E-2</c:v>
                </c:pt>
                <c:pt idx="100">
                  <c:v>-2.1690000000000001E-2</c:v>
                </c:pt>
                <c:pt idx="101">
                  <c:v>-2.1829999999999999E-2</c:v>
                </c:pt>
                <c:pt idx="102">
                  <c:v>-2.1940000000000001E-2</c:v>
                </c:pt>
                <c:pt idx="103">
                  <c:v>-2.2110000000000001E-2</c:v>
                </c:pt>
                <c:pt idx="104">
                  <c:v>-2.2339999999999999E-2</c:v>
                </c:pt>
                <c:pt idx="105">
                  <c:v>-2.2679999999999999E-2</c:v>
                </c:pt>
                <c:pt idx="106">
                  <c:v>-2.2970000000000001E-2</c:v>
                </c:pt>
                <c:pt idx="107">
                  <c:v>-2.299E-2</c:v>
                </c:pt>
                <c:pt idx="108">
                  <c:v>-2.3019999999999999E-2</c:v>
                </c:pt>
                <c:pt idx="109">
                  <c:v>-2.3199999999999998E-2</c:v>
                </c:pt>
                <c:pt idx="110">
                  <c:v>-2.332E-2</c:v>
                </c:pt>
                <c:pt idx="111">
                  <c:v>-2.3439999999999999E-2</c:v>
                </c:pt>
                <c:pt idx="112">
                  <c:v>-2.3630000000000002E-2</c:v>
                </c:pt>
                <c:pt idx="113">
                  <c:v>-2.3980000000000001E-2</c:v>
                </c:pt>
                <c:pt idx="114">
                  <c:v>-2.452E-2</c:v>
                </c:pt>
                <c:pt idx="115">
                  <c:v>-2.4719999999999999E-2</c:v>
                </c:pt>
                <c:pt idx="116">
                  <c:v>-2.4850000000000001E-2</c:v>
                </c:pt>
                <c:pt idx="117">
                  <c:v>-2.504E-2</c:v>
                </c:pt>
                <c:pt idx="118">
                  <c:v>-2.4930000000000001E-2</c:v>
                </c:pt>
                <c:pt idx="119">
                  <c:v>-2.4989999999999998E-2</c:v>
                </c:pt>
                <c:pt idx="120">
                  <c:v>-2.5000000000000001E-2</c:v>
                </c:pt>
                <c:pt idx="121">
                  <c:v>-2.5250000000000002E-2</c:v>
                </c:pt>
                <c:pt idx="122">
                  <c:v>-2.5420000000000002E-2</c:v>
                </c:pt>
                <c:pt idx="123">
                  <c:v>-2.5520000000000001E-2</c:v>
                </c:pt>
                <c:pt idx="124">
                  <c:v>-2.5590000000000002E-2</c:v>
                </c:pt>
                <c:pt idx="125">
                  <c:v>-2.5989999999999999E-2</c:v>
                </c:pt>
                <c:pt idx="126">
                  <c:v>-2.6159999999999999E-2</c:v>
                </c:pt>
                <c:pt idx="127">
                  <c:v>-2.6540000000000001E-2</c:v>
                </c:pt>
                <c:pt idx="128">
                  <c:v>-2.6610000000000002E-2</c:v>
                </c:pt>
                <c:pt idx="129">
                  <c:v>-2.6700000000000002E-2</c:v>
                </c:pt>
                <c:pt idx="130">
                  <c:v>-2.681E-2</c:v>
                </c:pt>
                <c:pt idx="131">
                  <c:v>-2.674E-2</c:v>
                </c:pt>
                <c:pt idx="132">
                  <c:v>-2.6870000000000002E-2</c:v>
                </c:pt>
                <c:pt idx="133">
                  <c:v>-2.6710000000000001E-2</c:v>
                </c:pt>
                <c:pt idx="134">
                  <c:v>-2.7140000000000001E-2</c:v>
                </c:pt>
                <c:pt idx="135">
                  <c:v>-2.726E-2</c:v>
                </c:pt>
                <c:pt idx="136">
                  <c:v>-2.7279999999999999E-2</c:v>
                </c:pt>
                <c:pt idx="137">
                  <c:v>-2.726E-2</c:v>
                </c:pt>
                <c:pt idx="138">
                  <c:v>-2.7359999999999999E-2</c:v>
                </c:pt>
                <c:pt idx="139">
                  <c:v>-2.7539999999999999E-2</c:v>
                </c:pt>
                <c:pt idx="140">
                  <c:v>-2.7609999999999999E-2</c:v>
                </c:pt>
                <c:pt idx="141">
                  <c:v>-2.7689999999999999E-2</c:v>
                </c:pt>
                <c:pt idx="142">
                  <c:v>-2.777E-2</c:v>
                </c:pt>
                <c:pt idx="143">
                  <c:v>-2.7789999999999999E-2</c:v>
                </c:pt>
                <c:pt idx="144">
                  <c:v>-2.7890000000000002E-2</c:v>
                </c:pt>
                <c:pt idx="145">
                  <c:v>-2.8129999999999999E-2</c:v>
                </c:pt>
                <c:pt idx="146">
                  <c:v>-2.8240000000000001E-2</c:v>
                </c:pt>
                <c:pt idx="147">
                  <c:v>-2.8250000000000001E-2</c:v>
                </c:pt>
                <c:pt idx="148">
                  <c:v>-2.8309999999999998E-2</c:v>
                </c:pt>
                <c:pt idx="149">
                  <c:v>-2.8299999999999999E-2</c:v>
                </c:pt>
                <c:pt idx="150">
                  <c:v>-2.835E-2</c:v>
                </c:pt>
                <c:pt idx="151">
                  <c:v>-2.836E-2</c:v>
                </c:pt>
                <c:pt idx="152">
                  <c:v>-2.8799999999999999E-2</c:v>
                </c:pt>
                <c:pt idx="153">
                  <c:v>-2.928E-2</c:v>
                </c:pt>
                <c:pt idx="154">
                  <c:v>-2.9420000000000002E-2</c:v>
                </c:pt>
                <c:pt idx="155">
                  <c:v>-2.9430000000000001E-2</c:v>
                </c:pt>
                <c:pt idx="156">
                  <c:v>-2.9430000000000001E-2</c:v>
                </c:pt>
                <c:pt idx="157">
                  <c:v>-2.9440000000000001E-2</c:v>
                </c:pt>
                <c:pt idx="158">
                  <c:v>-2.946E-2</c:v>
                </c:pt>
                <c:pt idx="159">
                  <c:v>-2.946E-2</c:v>
                </c:pt>
                <c:pt idx="160">
                  <c:v>-2.9479999999999999E-2</c:v>
                </c:pt>
                <c:pt idx="161">
                  <c:v>-2.9489999999999999E-2</c:v>
                </c:pt>
                <c:pt idx="162">
                  <c:v>-2.972E-2</c:v>
                </c:pt>
                <c:pt idx="163">
                  <c:v>-2.9850000000000002E-2</c:v>
                </c:pt>
                <c:pt idx="164">
                  <c:v>-3.0020000000000002E-2</c:v>
                </c:pt>
                <c:pt idx="165">
                  <c:v>-3.0020000000000002E-2</c:v>
                </c:pt>
                <c:pt idx="166">
                  <c:v>-3.023E-2</c:v>
                </c:pt>
                <c:pt idx="167">
                  <c:v>-3.0519999999999999E-2</c:v>
                </c:pt>
                <c:pt idx="168">
                  <c:v>-3.056E-2</c:v>
                </c:pt>
                <c:pt idx="169">
                  <c:v>-3.0540000000000001E-2</c:v>
                </c:pt>
                <c:pt idx="170">
                  <c:v>-3.048E-2</c:v>
                </c:pt>
                <c:pt idx="171">
                  <c:v>-3.0630000000000001E-2</c:v>
                </c:pt>
                <c:pt idx="172">
                  <c:v>-3.0439999999999998E-2</c:v>
                </c:pt>
                <c:pt idx="173">
                  <c:v>-3.0509999999999999E-2</c:v>
                </c:pt>
                <c:pt idx="174">
                  <c:v>-3.0800000000000001E-2</c:v>
                </c:pt>
                <c:pt idx="175">
                  <c:v>-3.0769999999999999E-2</c:v>
                </c:pt>
                <c:pt idx="176">
                  <c:v>-3.083E-2</c:v>
                </c:pt>
                <c:pt idx="177">
                  <c:v>-3.0849999999999999E-2</c:v>
                </c:pt>
                <c:pt idx="178">
                  <c:v>-3.1060000000000001E-2</c:v>
                </c:pt>
                <c:pt idx="179">
                  <c:v>-3.107E-2</c:v>
                </c:pt>
                <c:pt idx="180">
                  <c:v>-3.109E-2</c:v>
                </c:pt>
                <c:pt idx="181">
                  <c:v>-3.1050000000000001E-2</c:v>
                </c:pt>
                <c:pt idx="182">
                  <c:v>-3.1E-2</c:v>
                </c:pt>
                <c:pt idx="183">
                  <c:v>-3.1119999999999998E-2</c:v>
                </c:pt>
                <c:pt idx="184">
                  <c:v>-3.1029999999999999E-2</c:v>
                </c:pt>
                <c:pt idx="185">
                  <c:v>-3.107E-2</c:v>
                </c:pt>
                <c:pt idx="186">
                  <c:v>-3.1099999999999999E-2</c:v>
                </c:pt>
                <c:pt idx="187">
                  <c:v>-3.0980000000000001E-2</c:v>
                </c:pt>
                <c:pt idx="188">
                  <c:v>-3.108E-2</c:v>
                </c:pt>
                <c:pt idx="189">
                  <c:v>-3.1040000000000002E-2</c:v>
                </c:pt>
                <c:pt idx="190">
                  <c:v>-3.1109999999999999E-2</c:v>
                </c:pt>
                <c:pt idx="191">
                  <c:v>-3.1130000000000001E-2</c:v>
                </c:pt>
                <c:pt idx="192">
                  <c:v>-3.1210000000000002E-2</c:v>
                </c:pt>
                <c:pt idx="193">
                  <c:v>-3.141E-2</c:v>
                </c:pt>
                <c:pt idx="194">
                  <c:v>-3.1419999999999997E-2</c:v>
                </c:pt>
                <c:pt idx="195">
                  <c:v>-3.1370000000000002E-2</c:v>
                </c:pt>
                <c:pt idx="196">
                  <c:v>-3.1390000000000001E-2</c:v>
                </c:pt>
                <c:pt idx="197">
                  <c:v>-3.1419999999999997E-2</c:v>
                </c:pt>
                <c:pt idx="198">
                  <c:v>-3.141E-2</c:v>
                </c:pt>
                <c:pt idx="199">
                  <c:v>-3.1399999999999997E-2</c:v>
                </c:pt>
                <c:pt idx="200">
                  <c:v>-3.1489999999999997E-2</c:v>
                </c:pt>
                <c:pt idx="201">
                  <c:v>-3.1519999999999999E-2</c:v>
                </c:pt>
                <c:pt idx="202">
                  <c:v>-3.1530000000000002E-2</c:v>
                </c:pt>
                <c:pt idx="203">
                  <c:v>-3.1559999999999998E-2</c:v>
                </c:pt>
                <c:pt idx="204">
                  <c:v>-3.1579999999999997E-2</c:v>
                </c:pt>
                <c:pt idx="205">
                  <c:v>-3.1629999999999998E-2</c:v>
                </c:pt>
                <c:pt idx="206">
                  <c:v>-3.15E-2</c:v>
                </c:pt>
                <c:pt idx="207">
                  <c:v>-3.1510000000000003E-2</c:v>
                </c:pt>
                <c:pt idx="208">
                  <c:v>-3.1419999999999997E-2</c:v>
                </c:pt>
                <c:pt idx="209">
                  <c:v>-3.15E-2</c:v>
                </c:pt>
                <c:pt idx="210">
                  <c:v>-3.1449999999999999E-2</c:v>
                </c:pt>
                <c:pt idx="211">
                  <c:v>-3.1440000000000003E-2</c:v>
                </c:pt>
                <c:pt idx="212">
                  <c:v>-3.15E-2</c:v>
                </c:pt>
                <c:pt idx="213">
                  <c:v>-3.1480000000000001E-2</c:v>
                </c:pt>
                <c:pt idx="214">
                  <c:v>-3.1460000000000002E-2</c:v>
                </c:pt>
                <c:pt idx="215">
                  <c:v>-3.1469999999999998E-2</c:v>
                </c:pt>
                <c:pt idx="216">
                  <c:v>-3.1460000000000002E-2</c:v>
                </c:pt>
                <c:pt idx="217">
                  <c:v>-3.141E-2</c:v>
                </c:pt>
                <c:pt idx="218">
                  <c:v>-3.143E-2</c:v>
                </c:pt>
                <c:pt idx="219">
                  <c:v>-3.1399999999999997E-2</c:v>
                </c:pt>
                <c:pt idx="220">
                  <c:v>-3.1320000000000001E-2</c:v>
                </c:pt>
                <c:pt idx="221">
                  <c:v>-3.1350000000000003E-2</c:v>
                </c:pt>
                <c:pt idx="222">
                  <c:v>-3.1300000000000001E-2</c:v>
                </c:pt>
                <c:pt idx="223">
                  <c:v>-3.1199999999999999E-2</c:v>
                </c:pt>
                <c:pt idx="224">
                  <c:v>-3.1309999999999998E-2</c:v>
                </c:pt>
                <c:pt idx="225">
                  <c:v>-3.1220000000000001E-2</c:v>
                </c:pt>
                <c:pt idx="226">
                  <c:v>-3.1210000000000002E-2</c:v>
                </c:pt>
                <c:pt idx="227">
                  <c:v>-3.1220000000000001E-2</c:v>
                </c:pt>
                <c:pt idx="228">
                  <c:v>-3.1230000000000001E-2</c:v>
                </c:pt>
                <c:pt idx="229">
                  <c:v>-3.1199999999999999E-2</c:v>
                </c:pt>
                <c:pt idx="230">
                  <c:v>-3.1189999999999999E-2</c:v>
                </c:pt>
                <c:pt idx="231">
                  <c:v>-3.1199999999999999E-2</c:v>
                </c:pt>
                <c:pt idx="232">
                  <c:v>-3.116E-2</c:v>
                </c:pt>
                <c:pt idx="233">
                  <c:v>-3.1179999999999999E-2</c:v>
                </c:pt>
                <c:pt idx="234">
                  <c:v>-3.117E-2</c:v>
                </c:pt>
                <c:pt idx="235">
                  <c:v>-3.1179999999999999E-2</c:v>
                </c:pt>
                <c:pt idx="236">
                  <c:v>-3.116E-2</c:v>
                </c:pt>
                <c:pt idx="237">
                  <c:v>-3.117E-2</c:v>
                </c:pt>
                <c:pt idx="238">
                  <c:v>-3.1189999999999999E-2</c:v>
                </c:pt>
                <c:pt idx="239">
                  <c:v>-3.1199999999999999E-2</c:v>
                </c:pt>
                <c:pt idx="240">
                  <c:v>-3.1189999999999999E-2</c:v>
                </c:pt>
                <c:pt idx="241">
                  <c:v>-3.1189999999999999E-2</c:v>
                </c:pt>
                <c:pt idx="242">
                  <c:v>-3.1189999999999999E-2</c:v>
                </c:pt>
                <c:pt idx="243">
                  <c:v>-3.1199999999999999E-2</c:v>
                </c:pt>
                <c:pt idx="244">
                  <c:v>-3.0859999999999999E-2</c:v>
                </c:pt>
                <c:pt idx="245">
                  <c:v>-3.065E-2</c:v>
                </c:pt>
                <c:pt idx="246">
                  <c:v>-3.074E-2</c:v>
                </c:pt>
                <c:pt idx="247">
                  <c:v>-3.0130000000000001E-2</c:v>
                </c:pt>
                <c:pt idx="248">
                  <c:v>-3.0089999999999999E-2</c:v>
                </c:pt>
                <c:pt idx="249">
                  <c:v>-3.007E-2</c:v>
                </c:pt>
                <c:pt idx="250">
                  <c:v>-2.9649999999999999E-2</c:v>
                </c:pt>
                <c:pt idx="251">
                  <c:v>-2.9510000000000002E-2</c:v>
                </c:pt>
                <c:pt idx="252">
                  <c:v>-2.9510000000000002E-2</c:v>
                </c:pt>
                <c:pt idx="253">
                  <c:v>-2.9489999999999999E-2</c:v>
                </c:pt>
                <c:pt idx="254">
                  <c:v>-2.9479999999999999E-2</c:v>
                </c:pt>
                <c:pt idx="255">
                  <c:v>-2.9219999999999999E-2</c:v>
                </c:pt>
                <c:pt idx="256">
                  <c:v>-2.878E-2</c:v>
                </c:pt>
                <c:pt idx="257">
                  <c:v>-2.879E-2</c:v>
                </c:pt>
                <c:pt idx="258">
                  <c:v>-2.8469999999999999E-2</c:v>
                </c:pt>
                <c:pt idx="259">
                  <c:v>-2.8510000000000001E-2</c:v>
                </c:pt>
                <c:pt idx="260">
                  <c:v>-2.8410000000000001E-2</c:v>
                </c:pt>
                <c:pt idx="261">
                  <c:v>-2.8000000000000001E-2</c:v>
                </c:pt>
                <c:pt idx="262">
                  <c:v>-2.853E-2</c:v>
                </c:pt>
                <c:pt idx="263">
                  <c:v>-2.8299999999999999E-2</c:v>
                </c:pt>
                <c:pt idx="264">
                  <c:v>-2.827E-2</c:v>
                </c:pt>
                <c:pt idx="265">
                  <c:v>-2.7949999999999999E-2</c:v>
                </c:pt>
                <c:pt idx="266">
                  <c:v>-2.792E-2</c:v>
                </c:pt>
                <c:pt idx="267">
                  <c:v>-2.7869999999999999E-2</c:v>
                </c:pt>
                <c:pt idx="268">
                  <c:v>-2.7900000000000001E-2</c:v>
                </c:pt>
                <c:pt idx="269">
                  <c:v>-2.7699999999999999E-2</c:v>
                </c:pt>
                <c:pt idx="270">
                  <c:v>-2.7830000000000001E-2</c:v>
                </c:pt>
                <c:pt idx="271">
                  <c:v>-2.768E-2</c:v>
                </c:pt>
                <c:pt idx="272">
                  <c:v>-2.7390000000000001E-2</c:v>
                </c:pt>
                <c:pt idx="273">
                  <c:v>-2.7349999999999999E-2</c:v>
                </c:pt>
                <c:pt idx="274">
                  <c:v>-2.726E-2</c:v>
                </c:pt>
                <c:pt idx="275">
                  <c:v>-2.7210000000000002E-2</c:v>
                </c:pt>
                <c:pt idx="276">
                  <c:v>-2.6980000000000001E-2</c:v>
                </c:pt>
                <c:pt idx="277">
                  <c:v>-2.6960000000000001E-2</c:v>
                </c:pt>
                <c:pt idx="278">
                  <c:v>-2.69E-2</c:v>
                </c:pt>
                <c:pt idx="279">
                  <c:v>-2.6769999999999999E-2</c:v>
                </c:pt>
                <c:pt idx="280">
                  <c:v>-2.674E-2</c:v>
                </c:pt>
                <c:pt idx="281">
                  <c:v>-2.6759999999999999E-2</c:v>
                </c:pt>
                <c:pt idx="282">
                  <c:v>-2.6579999999999999E-2</c:v>
                </c:pt>
                <c:pt idx="283">
                  <c:v>-2.623E-2</c:v>
                </c:pt>
                <c:pt idx="284">
                  <c:v>-2.613E-2</c:v>
                </c:pt>
                <c:pt idx="285">
                  <c:v>-2.5940000000000001E-2</c:v>
                </c:pt>
                <c:pt idx="286">
                  <c:v>-2.5559999999999999E-2</c:v>
                </c:pt>
                <c:pt idx="287">
                  <c:v>-2.5510000000000001E-2</c:v>
                </c:pt>
                <c:pt idx="288">
                  <c:v>-2.5530000000000001E-2</c:v>
                </c:pt>
                <c:pt idx="289">
                  <c:v>-2.5340000000000001E-2</c:v>
                </c:pt>
                <c:pt idx="290">
                  <c:v>-2.52E-2</c:v>
                </c:pt>
                <c:pt idx="291">
                  <c:v>-2.4979999999999999E-2</c:v>
                </c:pt>
                <c:pt idx="292">
                  <c:v>-2.5020000000000001E-2</c:v>
                </c:pt>
                <c:pt idx="293">
                  <c:v>-2.5049999999999999E-2</c:v>
                </c:pt>
                <c:pt idx="294">
                  <c:v>-2.4809999999999999E-2</c:v>
                </c:pt>
                <c:pt idx="295">
                  <c:v>-2.4500000000000001E-2</c:v>
                </c:pt>
                <c:pt idx="296">
                  <c:v>-2.4410000000000001E-2</c:v>
                </c:pt>
                <c:pt idx="297">
                  <c:v>-2.435E-2</c:v>
                </c:pt>
                <c:pt idx="298">
                  <c:v>-2.375E-2</c:v>
                </c:pt>
                <c:pt idx="299">
                  <c:v>-2.3630000000000002E-2</c:v>
                </c:pt>
                <c:pt idx="300">
                  <c:v>-2.35E-2</c:v>
                </c:pt>
                <c:pt idx="301">
                  <c:v>-2.3619999999999999E-2</c:v>
                </c:pt>
                <c:pt idx="302">
                  <c:v>-2.3439999999999999E-2</c:v>
                </c:pt>
                <c:pt idx="303">
                  <c:v>-2.3099999999999999E-2</c:v>
                </c:pt>
                <c:pt idx="304">
                  <c:v>-2.307E-2</c:v>
                </c:pt>
                <c:pt idx="305">
                  <c:v>-2.283E-2</c:v>
                </c:pt>
                <c:pt idx="306">
                  <c:v>-2.257E-2</c:v>
                </c:pt>
                <c:pt idx="307">
                  <c:v>-2.2349999999999998E-2</c:v>
                </c:pt>
                <c:pt idx="308">
                  <c:v>-2.2159999999999999E-2</c:v>
                </c:pt>
                <c:pt idx="309">
                  <c:v>-2.2020000000000001E-2</c:v>
                </c:pt>
                <c:pt idx="310">
                  <c:v>-2.181E-2</c:v>
                </c:pt>
                <c:pt idx="311">
                  <c:v>-2.179E-2</c:v>
                </c:pt>
                <c:pt idx="312">
                  <c:v>-2.1749999999999999E-2</c:v>
                </c:pt>
                <c:pt idx="313">
                  <c:v>-2.1739999999999999E-2</c:v>
                </c:pt>
                <c:pt idx="314">
                  <c:v>-2.1729999999999999E-2</c:v>
                </c:pt>
                <c:pt idx="315">
                  <c:v>-2.1600000000000001E-2</c:v>
                </c:pt>
                <c:pt idx="316">
                  <c:v>-2.1350000000000001E-2</c:v>
                </c:pt>
                <c:pt idx="317">
                  <c:v>-2.12E-2</c:v>
                </c:pt>
                <c:pt idx="318">
                  <c:v>-2.077E-2</c:v>
                </c:pt>
                <c:pt idx="319">
                  <c:v>-2.0639999999999999E-2</c:v>
                </c:pt>
                <c:pt idx="320">
                  <c:v>-2.0629999999999999E-2</c:v>
                </c:pt>
                <c:pt idx="321">
                  <c:v>-2.0619999999999999E-2</c:v>
                </c:pt>
                <c:pt idx="322">
                  <c:v>-2.0289999999999999E-2</c:v>
                </c:pt>
                <c:pt idx="323">
                  <c:v>-2.0129999999999999E-2</c:v>
                </c:pt>
                <c:pt idx="324">
                  <c:v>-2.009E-2</c:v>
                </c:pt>
                <c:pt idx="325">
                  <c:v>-2.0080000000000001E-2</c:v>
                </c:pt>
                <c:pt idx="326">
                  <c:v>-1.9560000000000001E-2</c:v>
                </c:pt>
                <c:pt idx="327">
                  <c:v>-1.949E-2</c:v>
                </c:pt>
                <c:pt idx="328">
                  <c:v>-1.9349999999999999E-2</c:v>
                </c:pt>
                <c:pt idx="329">
                  <c:v>-1.9390000000000001E-2</c:v>
                </c:pt>
                <c:pt idx="330">
                  <c:v>-1.8790000000000001E-2</c:v>
                </c:pt>
                <c:pt idx="331">
                  <c:v>-1.864E-2</c:v>
                </c:pt>
                <c:pt idx="332">
                  <c:v>-1.8489999999999999E-2</c:v>
                </c:pt>
                <c:pt idx="333">
                  <c:v>-1.8239999999999999E-2</c:v>
                </c:pt>
                <c:pt idx="334">
                  <c:v>-1.8200000000000001E-2</c:v>
                </c:pt>
                <c:pt idx="335">
                  <c:v>-1.806E-2</c:v>
                </c:pt>
                <c:pt idx="336">
                  <c:v>-1.7899999999999999E-2</c:v>
                </c:pt>
                <c:pt idx="337">
                  <c:v>-1.7899999999999999E-2</c:v>
                </c:pt>
                <c:pt idx="338">
                  <c:v>-1.788E-2</c:v>
                </c:pt>
                <c:pt idx="339">
                  <c:v>-1.772E-2</c:v>
                </c:pt>
                <c:pt idx="340">
                  <c:v>-1.7229999999999999E-2</c:v>
                </c:pt>
                <c:pt idx="341">
                  <c:v>-1.711E-2</c:v>
                </c:pt>
                <c:pt idx="342">
                  <c:v>-1.6889999999999999E-2</c:v>
                </c:pt>
                <c:pt idx="343">
                  <c:v>-1.668E-2</c:v>
                </c:pt>
                <c:pt idx="344">
                  <c:v>-1.6639999999999999E-2</c:v>
                </c:pt>
                <c:pt idx="345">
                  <c:v>-1.6299999999999999E-2</c:v>
                </c:pt>
                <c:pt idx="346">
                  <c:v>-1.636E-2</c:v>
                </c:pt>
                <c:pt idx="347">
                  <c:v>-1.635E-2</c:v>
                </c:pt>
                <c:pt idx="348">
                  <c:v>-1.6199999999999999E-2</c:v>
                </c:pt>
                <c:pt idx="349">
                  <c:v>-1.5720000000000001E-2</c:v>
                </c:pt>
                <c:pt idx="350">
                  <c:v>-1.5610000000000001E-2</c:v>
                </c:pt>
                <c:pt idx="351">
                  <c:v>-1.5520000000000001E-2</c:v>
                </c:pt>
                <c:pt idx="352">
                  <c:v>-1.545E-2</c:v>
                </c:pt>
                <c:pt idx="353">
                  <c:v>-1.5169999999999999E-2</c:v>
                </c:pt>
                <c:pt idx="354">
                  <c:v>-1.5049999999999999E-2</c:v>
                </c:pt>
                <c:pt idx="355">
                  <c:v>-1.502E-2</c:v>
                </c:pt>
                <c:pt idx="356">
                  <c:v>-1.4829999999999999E-2</c:v>
                </c:pt>
                <c:pt idx="357">
                  <c:v>-1.453E-2</c:v>
                </c:pt>
                <c:pt idx="358">
                  <c:v>-1.4500000000000001E-2</c:v>
                </c:pt>
                <c:pt idx="359">
                  <c:v>-1.4420000000000001E-2</c:v>
                </c:pt>
                <c:pt idx="360">
                  <c:v>-1.3950000000000001E-2</c:v>
                </c:pt>
                <c:pt idx="361">
                  <c:v>-1.387E-2</c:v>
                </c:pt>
                <c:pt idx="362">
                  <c:v>-1.3679999999999999E-2</c:v>
                </c:pt>
                <c:pt idx="363">
                  <c:v>-1.366E-2</c:v>
                </c:pt>
                <c:pt idx="364">
                  <c:v>-1.358E-2</c:v>
                </c:pt>
                <c:pt idx="365">
                  <c:v>-1.3520000000000001E-2</c:v>
                </c:pt>
                <c:pt idx="366">
                  <c:v>-1.328E-2</c:v>
                </c:pt>
                <c:pt idx="367">
                  <c:v>-1.3089999999999999E-2</c:v>
                </c:pt>
                <c:pt idx="368">
                  <c:v>-1.2970000000000001E-2</c:v>
                </c:pt>
                <c:pt idx="369">
                  <c:v>-1.282E-2</c:v>
                </c:pt>
                <c:pt idx="370">
                  <c:v>-1.248E-2</c:v>
                </c:pt>
                <c:pt idx="371">
                  <c:v>-1.2290000000000001E-2</c:v>
                </c:pt>
                <c:pt idx="372">
                  <c:v>-1.208E-2</c:v>
                </c:pt>
                <c:pt idx="373">
                  <c:v>-1.1990000000000001E-2</c:v>
                </c:pt>
                <c:pt idx="374">
                  <c:v>-1.172E-2</c:v>
                </c:pt>
                <c:pt idx="375">
                  <c:v>-1.162E-2</c:v>
                </c:pt>
                <c:pt idx="376">
                  <c:v>-1.158E-2</c:v>
                </c:pt>
                <c:pt idx="377">
                  <c:v>-1.1469999999999999E-2</c:v>
                </c:pt>
                <c:pt idx="378">
                  <c:v>-1.137E-2</c:v>
                </c:pt>
                <c:pt idx="379">
                  <c:v>-1.116E-2</c:v>
                </c:pt>
                <c:pt idx="380">
                  <c:v>-1.103E-2</c:v>
                </c:pt>
                <c:pt idx="381">
                  <c:v>-1.1129999999999999E-2</c:v>
                </c:pt>
                <c:pt idx="382">
                  <c:v>-1.0789999999999999E-2</c:v>
                </c:pt>
                <c:pt idx="383">
                  <c:v>-1.073E-2</c:v>
                </c:pt>
                <c:pt idx="384">
                  <c:v>-1.0619999999999999E-2</c:v>
                </c:pt>
                <c:pt idx="385">
                  <c:v>-1.014E-2</c:v>
                </c:pt>
                <c:pt idx="386">
                  <c:v>-1.027E-2</c:v>
                </c:pt>
                <c:pt idx="387">
                  <c:v>-1.0149999999999999E-2</c:v>
                </c:pt>
                <c:pt idx="388">
                  <c:v>-1.0059999999999999E-2</c:v>
                </c:pt>
                <c:pt idx="389">
                  <c:v>-9.6930000000000002E-3</c:v>
                </c:pt>
                <c:pt idx="390">
                  <c:v>-9.5209999999999999E-3</c:v>
                </c:pt>
                <c:pt idx="391">
                  <c:v>-8.9529999999999992E-3</c:v>
                </c:pt>
                <c:pt idx="392">
                  <c:v>-8.7810000000000006E-3</c:v>
                </c:pt>
                <c:pt idx="393">
                  <c:v>-8.6569999999999998E-3</c:v>
                </c:pt>
                <c:pt idx="394">
                  <c:v>-8.5330000000000007E-3</c:v>
                </c:pt>
                <c:pt idx="395">
                  <c:v>-8.5850000000000006E-3</c:v>
                </c:pt>
                <c:pt idx="396">
                  <c:v>-8.5280000000000009E-3</c:v>
                </c:pt>
                <c:pt idx="397">
                  <c:v>-8.463E-3</c:v>
                </c:pt>
                <c:pt idx="398">
                  <c:v>-8.4600000000000005E-3</c:v>
                </c:pt>
                <c:pt idx="399">
                  <c:v>-8.4530000000000004E-3</c:v>
                </c:pt>
                <c:pt idx="400">
                  <c:v>-8.4670000000000006E-3</c:v>
                </c:pt>
                <c:pt idx="401">
                  <c:v>-8.0940000000000005E-3</c:v>
                </c:pt>
                <c:pt idx="402">
                  <c:v>-7.8239999999999994E-3</c:v>
                </c:pt>
                <c:pt idx="403">
                  <c:v>-7.6909999999999999E-3</c:v>
                </c:pt>
                <c:pt idx="404">
                  <c:v>-7.5180000000000004E-3</c:v>
                </c:pt>
                <c:pt idx="405">
                  <c:v>-7.3410000000000003E-3</c:v>
                </c:pt>
                <c:pt idx="406">
                  <c:v>-7.038E-3</c:v>
                </c:pt>
                <c:pt idx="407">
                  <c:v>-7.0099999999999997E-3</c:v>
                </c:pt>
                <c:pt idx="408">
                  <c:v>-6.9239999999999996E-3</c:v>
                </c:pt>
                <c:pt idx="409">
                  <c:v>-6.927E-3</c:v>
                </c:pt>
                <c:pt idx="410">
                  <c:v>-6.7369999999999999E-3</c:v>
                </c:pt>
                <c:pt idx="411">
                  <c:v>-6.7039999999999999E-3</c:v>
                </c:pt>
                <c:pt idx="412">
                  <c:v>-6.5880000000000001E-3</c:v>
                </c:pt>
                <c:pt idx="413">
                  <c:v>-6.2890000000000003E-3</c:v>
                </c:pt>
                <c:pt idx="414">
                  <c:v>-6.2110000000000004E-3</c:v>
                </c:pt>
                <c:pt idx="415">
                  <c:v>-6.1869999999999998E-3</c:v>
                </c:pt>
                <c:pt idx="416">
                  <c:v>-6.1780000000000003E-3</c:v>
                </c:pt>
                <c:pt idx="417">
                  <c:v>-6.0169999999999998E-3</c:v>
                </c:pt>
                <c:pt idx="418">
                  <c:v>-6.0159999999999996E-3</c:v>
                </c:pt>
                <c:pt idx="419">
                  <c:v>-5.914E-3</c:v>
                </c:pt>
                <c:pt idx="420">
                  <c:v>-5.6239999999999997E-3</c:v>
                </c:pt>
                <c:pt idx="421">
                  <c:v>-5.5649999999999996E-3</c:v>
                </c:pt>
                <c:pt idx="422">
                  <c:v>-5.5240000000000003E-3</c:v>
                </c:pt>
                <c:pt idx="423">
                  <c:v>-5.1000000000000004E-3</c:v>
                </c:pt>
                <c:pt idx="424">
                  <c:v>-5.1679999999999999E-3</c:v>
                </c:pt>
                <c:pt idx="425">
                  <c:v>-5.0879999999999996E-3</c:v>
                </c:pt>
                <c:pt idx="426">
                  <c:v>-5.0379999999999999E-3</c:v>
                </c:pt>
                <c:pt idx="427">
                  <c:v>-4.8780000000000004E-3</c:v>
                </c:pt>
                <c:pt idx="428">
                  <c:v>-4.8089999999999999E-3</c:v>
                </c:pt>
                <c:pt idx="429">
                  <c:v>-4.6350000000000002E-3</c:v>
                </c:pt>
                <c:pt idx="430">
                  <c:v>-4.6870000000000002E-3</c:v>
                </c:pt>
                <c:pt idx="431">
                  <c:v>-4.5950000000000001E-3</c:v>
                </c:pt>
                <c:pt idx="432">
                  <c:v>-4.7710000000000001E-3</c:v>
                </c:pt>
                <c:pt idx="433">
                  <c:v>-4.561E-3</c:v>
                </c:pt>
                <c:pt idx="434">
                  <c:v>-4.5690000000000001E-3</c:v>
                </c:pt>
                <c:pt idx="435">
                  <c:v>-4.5770000000000003E-3</c:v>
                </c:pt>
                <c:pt idx="436">
                  <c:v>-4.2469999999999999E-3</c:v>
                </c:pt>
                <c:pt idx="437">
                  <c:v>-4.4000000000000003E-3</c:v>
                </c:pt>
                <c:pt idx="438">
                  <c:v>-3.9389999999999998E-3</c:v>
                </c:pt>
                <c:pt idx="439">
                  <c:v>-3.7629999999999999E-3</c:v>
                </c:pt>
                <c:pt idx="440">
                  <c:v>-3.411E-3</c:v>
                </c:pt>
                <c:pt idx="441">
                  <c:v>-3.0730000000000002E-3</c:v>
                </c:pt>
                <c:pt idx="442">
                  <c:v>-3.0460000000000001E-3</c:v>
                </c:pt>
                <c:pt idx="443">
                  <c:v>-3.1970000000000002E-3</c:v>
                </c:pt>
                <c:pt idx="444">
                  <c:v>-3.0360000000000001E-3</c:v>
                </c:pt>
                <c:pt idx="445">
                  <c:v>-2.8700000000000002E-3</c:v>
                </c:pt>
                <c:pt idx="446">
                  <c:v>-2.8349999999999998E-3</c:v>
                </c:pt>
                <c:pt idx="447">
                  <c:v>-2.8159999999999999E-3</c:v>
                </c:pt>
                <c:pt idx="448">
                  <c:v>-2.81E-3</c:v>
                </c:pt>
                <c:pt idx="449">
                  <c:v>-2.823E-3</c:v>
                </c:pt>
                <c:pt idx="450">
                  <c:v>-2.7750000000000001E-3</c:v>
                </c:pt>
                <c:pt idx="451">
                  <c:v>-2.8119999999999998E-3</c:v>
                </c:pt>
                <c:pt idx="452">
                  <c:v>-2.794E-3</c:v>
                </c:pt>
                <c:pt idx="453">
                  <c:v>-2.7269999999999998E-3</c:v>
                </c:pt>
                <c:pt idx="454">
                  <c:v>-2.4429999999999999E-3</c:v>
                </c:pt>
                <c:pt idx="455">
                  <c:v>-2.4450000000000001E-3</c:v>
                </c:pt>
                <c:pt idx="456">
                  <c:v>-2.3730000000000001E-3</c:v>
                </c:pt>
                <c:pt idx="457">
                  <c:v>-2.4220000000000001E-3</c:v>
                </c:pt>
                <c:pt idx="458">
                  <c:v>-2.4320000000000001E-3</c:v>
                </c:pt>
                <c:pt idx="459">
                  <c:v>-2.3709999999999998E-3</c:v>
                </c:pt>
                <c:pt idx="460">
                  <c:v>-2.4390000000000002E-3</c:v>
                </c:pt>
                <c:pt idx="461">
                  <c:v>-2.434E-3</c:v>
                </c:pt>
                <c:pt idx="462">
                  <c:v>-2.4480000000000001E-3</c:v>
                </c:pt>
                <c:pt idx="463">
                  <c:v>-2.307E-3</c:v>
                </c:pt>
                <c:pt idx="464">
                  <c:v>-2.1610000000000002E-3</c:v>
                </c:pt>
                <c:pt idx="465">
                  <c:v>-2.1350000000000002E-3</c:v>
                </c:pt>
                <c:pt idx="466">
                  <c:v>-2.1870000000000001E-3</c:v>
                </c:pt>
                <c:pt idx="467">
                  <c:v>-2.0219999999999999E-3</c:v>
                </c:pt>
                <c:pt idx="468">
                  <c:v>-2.0100000000000001E-3</c:v>
                </c:pt>
                <c:pt idx="469">
                  <c:v>-1.9610000000000001E-3</c:v>
                </c:pt>
                <c:pt idx="470">
                  <c:v>-1.918E-3</c:v>
                </c:pt>
                <c:pt idx="471">
                  <c:v>-1.9090000000000001E-3</c:v>
                </c:pt>
                <c:pt idx="472">
                  <c:v>-1.9170000000000001E-3</c:v>
                </c:pt>
                <c:pt idx="473">
                  <c:v>-1.864E-3</c:v>
                </c:pt>
                <c:pt idx="474">
                  <c:v>-1.8829999999999999E-3</c:v>
                </c:pt>
                <c:pt idx="475">
                  <c:v>-1.872E-3</c:v>
                </c:pt>
                <c:pt idx="476">
                  <c:v>-1.8910000000000001E-3</c:v>
                </c:pt>
                <c:pt idx="477">
                  <c:v>-1.835E-3</c:v>
                </c:pt>
                <c:pt idx="478">
                  <c:v>-1.7899999999999999E-3</c:v>
                </c:pt>
                <c:pt idx="479">
                  <c:v>-1.7799999999999999E-3</c:v>
                </c:pt>
                <c:pt idx="480">
                  <c:v>-1.7819999999999999E-3</c:v>
                </c:pt>
                <c:pt idx="481">
                  <c:v>-1.513E-3</c:v>
                </c:pt>
                <c:pt idx="482">
                  <c:v>-1.794E-3</c:v>
                </c:pt>
                <c:pt idx="483">
                  <c:v>-1.7910000000000001E-3</c:v>
                </c:pt>
                <c:pt idx="484">
                  <c:v>-1.7979999999999999E-3</c:v>
                </c:pt>
                <c:pt idx="485">
                  <c:v>-1.786E-3</c:v>
                </c:pt>
                <c:pt idx="486">
                  <c:v>-1.7979999999999999E-3</c:v>
                </c:pt>
                <c:pt idx="487">
                  <c:v>-1.8E-3</c:v>
                </c:pt>
                <c:pt idx="488">
                  <c:v>-1.799E-3</c:v>
                </c:pt>
                <c:pt idx="489">
                  <c:v>-1.794E-3</c:v>
                </c:pt>
                <c:pt idx="490">
                  <c:v>-1.8129999999999999E-3</c:v>
                </c:pt>
                <c:pt idx="491">
                  <c:v>-1.784E-3</c:v>
                </c:pt>
                <c:pt idx="492">
                  <c:v>-1.7819999999999999E-3</c:v>
                </c:pt>
                <c:pt idx="493">
                  <c:v>-1.7849999999999999E-3</c:v>
                </c:pt>
                <c:pt idx="494">
                  <c:v>-1.7899999999999999E-3</c:v>
                </c:pt>
                <c:pt idx="495">
                  <c:v>-1.781E-3</c:v>
                </c:pt>
                <c:pt idx="496">
                  <c:v>-1.7960000000000001E-3</c:v>
                </c:pt>
                <c:pt idx="497">
                  <c:v>-1.799E-3</c:v>
                </c:pt>
                <c:pt idx="498">
                  <c:v>-1.8109999999999999E-3</c:v>
                </c:pt>
                <c:pt idx="499">
                  <c:v>-1.794E-3</c:v>
                </c:pt>
                <c:pt idx="500">
                  <c:v>-1.8220000000000001E-3</c:v>
                </c:pt>
                <c:pt idx="501">
                  <c:v>-1.815E-3</c:v>
                </c:pt>
                <c:pt idx="502">
                  <c:v>-1.818E-3</c:v>
                </c:pt>
                <c:pt idx="503">
                  <c:v>-1.802E-3</c:v>
                </c:pt>
                <c:pt idx="504">
                  <c:v>-1.7960000000000001E-3</c:v>
                </c:pt>
                <c:pt idx="505">
                  <c:v>-1.8209999999999999E-3</c:v>
                </c:pt>
                <c:pt idx="506">
                  <c:v>-1.804E-3</c:v>
                </c:pt>
                <c:pt idx="507">
                  <c:v>-1.823E-3</c:v>
                </c:pt>
                <c:pt idx="508">
                  <c:v>-1.8240000000000001E-3</c:v>
                </c:pt>
                <c:pt idx="509">
                  <c:v>-1.817E-3</c:v>
                </c:pt>
                <c:pt idx="510">
                  <c:v>-1.8710000000000001E-3</c:v>
                </c:pt>
                <c:pt idx="511">
                  <c:v>-1.954E-3</c:v>
                </c:pt>
                <c:pt idx="512">
                  <c:v>-1.8799999999999999E-3</c:v>
                </c:pt>
                <c:pt idx="513">
                  <c:v>-1.833E-3</c:v>
                </c:pt>
                <c:pt idx="514">
                  <c:v>-1.8500000000000001E-3</c:v>
                </c:pt>
                <c:pt idx="515">
                  <c:v>-1.8569999999999999E-3</c:v>
                </c:pt>
                <c:pt idx="516">
                  <c:v>-1.8580000000000001E-3</c:v>
                </c:pt>
                <c:pt idx="517">
                  <c:v>-1.8730000000000001E-3</c:v>
                </c:pt>
                <c:pt idx="518">
                  <c:v>-1.954E-3</c:v>
                </c:pt>
                <c:pt idx="519">
                  <c:v>-2.0539999999999998E-3</c:v>
                </c:pt>
                <c:pt idx="520">
                  <c:v>-2.1540000000000001E-3</c:v>
                </c:pt>
                <c:pt idx="521">
                  <c:v>-2.088E-3</c:v>
                </c:pt>
                <c:pt idx="522">
                  <c:v>-2.1480000000000002E-3</c:v>
                </c:pt>
                <c:pt idx="523">
                  <c:v>-2.2000000000000001E-3</c:v>
                </c:pt>
                <c:pt idx="524">
                  <c:v>-2.1670000000000001E-3</c:v>
                </c:pt>
                <c:pt idx="525">
                  <c:v>-2.068E-3</c:v>
                </c:pt>
                <c:pt idx="526">
                  <c:v>-2.0040000000000001E-3</c:v>
                </c:pt>
                <c:pt idx="527">
                  <c:v>-2.1580000000000002E-3</c:v>
                </c:pt>
                <c:pt idx="528">
                  <c:v>-2.245E-3</c:v>
                </c:pt>
                <c:pt idx="529">
                  <c:v>-2.199E-3</c:v>
                </c:pt>
                <c:pt idx="530">
                  <c:v>-2.2920000000000002E-3</c:v>
                </c:pt>
                <c:pt idx="531">
                  <c:v>-2.3280000000000002E-3</c:v>
                </c:pt>
                <c:pt idx="532">
                  <c:v>-2.3E-3</c:v>
                </c:pt>
                <c:pt idx="533">
                  <c:v>-2.2650000000000001E-3</c:v>
                </c:pt>
                <c:pt idx="534">
                  <c:v>-2.428E-3</c:v>
                </c:pt>
                <c:pt idx="535">
                  <c:v>-2.7910000000000001E-3</c:v>
                </c:pt>
                <c:pt idx="536">
                  <c:v>-2.859E-3</c:v>
                </c:pt>
                <c:pt idx="537">
                  <c:v>-2.7880000000000001E-3</c:v>
                </c:pt>
                <c:pt idx="538">
                  <c:v>-2.7789999999999998E-3</c:v>
                </c:pt>
                <c:pt idx="539">
                  <c:v>-2.8379999999999998E-3</c:v>
                </c:pt>
                <c:pt idx="540">
                  <c:v>-2.9020000000000001E-3</c:v>
                </c:pt>
                <c:pt idx="541">
                  <c:v>-2.846E-3</c:v>
                </c:pt>
                <c:pt idx="542">
                  <c:v>-2.8059999999999999E-3</c:v>
                </c:pt>
                <c:pt idx="543">
                  <c:v>-2.833E-3</c:v>
                </c:pt>
                <c:pt idx="544">
                  <c:v>-2.8730000000000001E-3</c:v>
                </c:pt>
                <c:pt idx="545">
                  <c:v>-2.8760000000000001E-3</c:v>
                </c:pt>
                <c:pt idx="546">
                  <c:v>-3.0769999999999999E-3</c:v>
                </c:pt>
                <c:pt idx="547">
                  <c:v>-3.2529999999999998E-3</c:v>
                </c:pt>
                <c:pt idx="548">
                  <c:v>-3.1800000000000001E-3</c:v>
                </c:pt>
                <c:pt idx="549">
                  <c:v>-3.3479999999999998E-3</c:v>
                </c:pt>
                <c:pt idx="550">
                  <c:v>-3.4090000000000001E-3</c:v>
                </c:pt>
                <c:pt idx="551">
                  <c:v>-3.7680000000000001E-3</c:v>
                </c:pt>
                <c:pt idx="552">
                  <c:v>-3.875E-3</c:v>
                </c:pt>
                <c:pt idx="553">
                  <c:v>-3.9769999999999996E-3</c:v>
                </c:pt>
                <c:pt idx="554">
                  <c:v>-3.9909999999999998E-3</c:v>
                </c:pt>
                <c:pt idx="555">
                  <c:v>-4.0029999999999996E-3</c:v>
                </c:pt>
                <c:pt idx="556">
                  <c:v>-4.2579999999999996E-3</c:v>
                </c:pt>
                <c:pt idx="557">
                  <c:v>-4.3660000000000001E-3</c:v>
                </c:pt>
                <c:pt idx="558">
                  <c:v>-4.4530000000000004E-3</c:v>
                </c:pt>
                <c:pt idx="559">
                  <c:v>-4.5859999999999998E-3</c:v>
                </c:pt>
                <c:pt idx="560">
                  <c:v>-4.7099999999999998E-3</c:v>
                </c:pt>
                <c:pt idx="561">
                  <c:v>-4.9670000000000001E-3</c:v>
                </c:pt>
                <c:pt idx="562">
                  <c:v>-4.8329999999999996E-3</c:v>
                </c:pt>
                <c:pt idx="563">
                  <c:v>-4.9230000000000003E-3</c:v>
                </c:pt>
                <c:pt idx="564">
                  <c:v>-4.9569999999999996E-3</c:v>
                </c:pt>
                <c:pt idx="565">
                  <c:v>-5.0000000000000001E-3</c:v>
                </c:pt>
                <c:pt idx="566">
                  <c:v>-5.012E-3</c:v>
                </c:pt>
                <c:pt idx="567">
                  <c:v>-5.0829999999999998E-3</c:v>
                </c:pt>
                <c:pt idx="568">
                  <c:v>-5.0980000000000001E-3</c:v>
                </c:pt>
                <c:pt idx="569">
                  <c:v>-5.1900000000000002E-3</c:v>
                </c:pt>
                <c:pt idx="570">
                  <c:v>-5.3480000000000003E-3</c:v>
                </c:pt>
                <c:pt idx="571">
                  <c:v>-5.4580000000000002E-3</c:v>
                </c:pt>
                <c:pt idx="572">
                  <c:v>-5.6309999999999997E-3</c:v>
                </c:pt>
                <c:pt idx="573">
                  <c:v>-5.8700000000000002E-3</c:v>
                </c:pt>
                <c:pt idx="574">
                  <c:v>-6.0639999999999999E-3</c:v>
                </c:pt>
                <c:pt idx="575">
                  <c:v>-5.9959999999999996E-3</c:v>
                </c:pt>
                <c:pt idx="576">
                  <c:v>-6.1669999999999997E-3</c:v>
                </c:pt>
                <c:pt idx="577">
                  <c:v>-6.1130000000000004E-3</c:v>
                </c:pt>
                <c:pt idx="578">
                  <c:v>-6.1939999999999999E-3</c:v>
                </c:pt>
                <c:pt idx="579">
                  <c:v>-6.2179999999999996E-3</c:v>
                </c:pt>
                <c:pt idx="580">
                  <c:v>-6.2700000000000004E-3</c:v>
                </c:pt>
                <c:pt idx="581">
                  <c:v>-6.3530000000000001E-3</c:v>
                </c:pt>
                <c:pt idx="582">
                  <c:v>-6.4570000000000001E-3</c:v>
                </c:pt>
                <c:pt idx="583">
                  <c:v>-6.5890000000000002E-3</c:v>
                </c:pt>
                <c:pt idx="584">
                  <c:v>-6.6990000000000001E-3</c:v>
                </c:pt>
                <c:pt idx="585">
                  <c:v>-6.7790000000000003E-3</c:v>
                </c:pt>
                <c:pt idx="586">
                  <c:v>-6.9249999999999997E-3</c:v>
                </c:pt>
                <c:pt idx="587">
                  <c:v>-7.208E-3</c:v>
                </c:pt>
                <c:pt idx="588">
                  <c:v>-7.2290000000000002E-3</c:v>
                </c:pt>
                <c:pt idx="589">
                  <c:v>-7.267E-3</c:v>
                </c:pt>
                <c:pt idx="590">
                  <c:v>-7.3239999999999998E-3</c:v>
                </c:pt>
                <c:pt idx="591">
                  <c:v>-7.3210000000000003E-3</c:v>
                </c:pt>
                <c:pt idx="592">
                  <c:v>-7.4609999999999998E-3</c:v>
                </c:pt>
                <c:pt idx="593">
                  <c:v>-7.6540000000000002E-3</c:v>
                </c:pt>
                <c:pt idx="594">
                  <c:v>-7.7780000000000002E-3</c:v>
                </c:pt>
                <c:pt idx="595">
                  <c:v>-7.8549999999999991E-3</c:v>
                </c:pt>
                <c:pt idx="596">
                  <c:v>-8.0909999999999992E-3</c:v>
                </c:pt>
                <c:pt idx="597">
                  <c:v>-8.3020000000000004E-3</c:v>
                </c:pt>
                <c:pt idx="598">
                  <c:v>-8.3429999999999997E-3</c:v>
                </c:pt>
                <c:pt idx="599">
                  <c:v>-8.3660000000000002E-3</c:v>
                </c:pt>
                <c:pt idx="600">
                  <c:v>-8.5810000000000001E-3</c:v>
                </c:pt>
                <c:pt idx="601">
                  <c:v>-8.6949999999999996E-3</c:v>
                </c:pt>
                <c:pt idx="602">
                  <c:v>-8.5599999999999999E-3</c:v>
                </c:pt>
                <c:pt idx="603">
                  <c:v>-8.7980000000000003E-3</c:v>
                </c:pt>
                <c:pt idx="604">
                  <c:v>-8.8739999999999999E-3</c:v>
                </c:pt>
                <c:pt idx="605">
                  <c:v>-8.8240000000000002E-3</c:v>
                </c:pt>
                <c:pt idx="606">
                  <c:v>-8.9309999999999997E-3</c:v>
                </c:pt>
                <c:pt idx="607">
                  <c:v>-9.018E-3</c:v>
                </c:pt>
                <c:pt idx="608">
                  <c:v>-9.3500000000000007E-3</c:v>
                </c:pt>
                <c:pt idx="609">
                  <c:v>-9.4120000000000002E-3</c:v>
                </c:pt>
                <c:pt idx="610">
                  <c:v>-9.4359999999999999E-3</c:v>
                </c:pt>
                <c:pt idx="611">
                  <c:v>-9.5320000000000005E-3</c:v>
                </c:pt>
                <c:pt idx="612">
                  <c:v>-9.4999999999999998E-3</c:v>
                </c:pt>
                <c:pt idx="613">
                  <c:v>-9.4920000000000004E-3</c:v>
                </c:pt>
                <c:pt idx="614">
                  <c:v>-1.005E-2</c:v>
                </c:pt>
                <c:pt idx="615">
                  <c:v>-1.0120000000000001E-2</c:v>
                </c:pt>
                <c:pt idx="616">
                  <c:v>-9.953E-3</c:v>
                </c:pt>
                <c:pt idx="617">
                  <c:v>-1.0540000000000001E-2</c:v>
                </c:pt>
                <c:pt idx="618">
                  <c:v>-1.044E-2</c:v>
                </c:pt>
                <c:pt idx="619">
                  <c:v>-1.076E-2</c:v>
                </c:pt>
                <c:pt idx="620">
                  <c:v>-1.1050000000000001E-2</c:v>
                </c:pt>
                <c:pt idx="621">
                  <c:v>-1.1339999999999999E-2</c:v>
                </c:pt>
                <c:pt idx="622">
                  <c:v>-1.1310000000000001E-2</c:v>
                </c:pt>
                <c:pt idx="623">
                  <c:v>-1.1209999999999999E-2</c:v>
                </c:pt>
                <c:pt idx="624">
                  <c:v>-1.1299999999999999E-2</c:v>
                </c:pt>
                <c:pt idx="625">
                  <c:v>-1.14E-2</c:v>
                </c:pt>
                <c:pt idx="626">
                  <c:v>-1.149E-2</c:v>
                </c:pt>
                <c:pt idx="627">
                  <c:v>-1.159E-2</c:v>
                </c:pt>
                <c:pt idx="628">
                  <c:v>-1.157E-2</c:v>
                </c:pt>
                <c:pt idx="629">
                  <c:v>-1.1690000000000001E-2</c:v>
                </c:pt>
                <c:pt idx="630">
                  <c:v>-1.1730000000000001E-2</c:v>
                </c:pt>
                <c:pt idx="631">
                  <c:v>-1.2120000000000001E-2</c:v>
                </c:pt>
                <c:pt idx="632">
                  <c:v>-1.227E-2</c:v>
                </c:pt>
                <c:pt idx="633">
                  <c:v>-1.242E-2</c:v>
                </c:pt>
                <c:pt idx="634">
                  <c:v>-1.2800000000000001E-2</c:v>
                </c:pt>
                <c:pt idx="635">
                  <c:v>-1.281E-2</c:v>
                </c:pt>
                <c:pt idx="636">
                  <c:v>-1.286E-2</c:v>
                </c:pt>
                <c:pt idx="637">
                  <c:v>-1.286E-2</c:v>
                </c:pt>
                <c:pt idx="638">
                  <c:v>-1.304E-2</c:v>
                </c:pt>
                <c:pt idx="639">
                  <c:v>-1.323E-2</c:v>
                </c:pt>
                <c:pt idx="640">
                  <c:v>-1.3310000000000001E-2</c:v>
                </c:pt>
                <c:pt idx="641">
                  <c:v>-1.3310000000000001E-2</c:v>
                </c:pt>
                <c:pt idx="642">
                  <c:v>-1.3310000000000001E-2</c:v>
                </c:pt>
                <c:pt idx="643">
                  <c:v>-1.3350000000000001E-2</c:v>
                </c:pt>
                <c:pt idx="644">
                  <c:v>-1.349E-2</c:v>
                </c:pt>
                <c:pt idx="645">
                  <c:v>-1.3729999999999999E-2</c:v>
                </c:pt>
                <c:pt idx="646">
                  <c:v>-1.409E-2</c:v>
                </c:pt>
                <c:pt idx="647">
                  <c:v>-1.4189999999999999E-2</c:v>
                </c:pt>
                <c:pt idx="648">
                  <c:v>-1.4319999999999999E-2</c:v>
                </c:pt>
                <c:pt idx="649">
                  <c:v>-1.436E-2</c:v>
                </c:pt>
                <c:pt idx="650">
                  <c:v>-1.4619999999999999E-2</c:v>
                </c:pt>
                <c:pt idx="651">
                  <c:v>-1.4619999999999999E-2</c:v>
                </c:pt>
                <c:pt idx="652">
                  <c:v>-1.468E-2</c:v>
                </c:pt>
                <c:pt idx="653">
                  <c:v>-1.504E-2</c:v>
                </c:pt>
                <c:pt idx="654">
                  <c:v>-1.504E-2</c:v>
                </c:pt>
                <c:pt idx="655">
                  <c:v>-1.5049999999999999E-2</c:v>
                </c:pt>
                <c:pt idx="656">
                  <c:v>-1.515E-2</c:v>
                </c:pt>
                <c:pt idx="657">
                  <c:v>-1.524E-2</c:v>
                </c:pt>
                <c:pt idx="658">
                  <c:v>-1.525E-2</c:v>
                </c:pt>
                <c:pt idx="659">
                  <c:v>-1.537E-2</c:v>
                </c:pt>
                <c:pt idx="660">
                  <c:v>-1.533E-2</c:v>
                </c:pt>
                <c:pt idx="661">
                  <c:v>-1.55E-2</c:v>
                </c:pt>
                <c:pt idx="662">
                  <c:v>-1.55E-2</c:v>
                </c:pt>
                <c:pt idx="663">
                  <c:v>-1.555E-2</c:v>
                </c:pt>
                <c:pt idx="664">
                  <c:v>-1.576E-2</c:v>
                </c:pt>
                <c:pt idx="665">
                  <c:v>-1.61E-2</c:v>
                </c:pt>
                <c:pt idx="666">
                  <c:v>-1.6160000000000001E-2</c:v>
                </c:pt>
                <c:pt idx="667">
                  <c:v>-1.6150000000000001E-2</c:v>
                </c:pt>
                <c:pt idx="668">
                  <c:v>-1.6230000000000001E-2</c:v>
                </c:pt>
                <c:pt idx="669">
                  <c:v>-1.635E-2</c:v>
                </c:pt>
                <c:pt idx="670">
                  <c:v>-1.6629999999999999E-2</c:v>
                </c:pt>
                <c:pt idx="671">
                  <c:v>-1.6490000000000001E-2</c:v>
                </c:pt>
                <c:pt idx="672">
                  <c:v>-1.6559999999999998E-2</c:v>
                </c:pt>
                <c:pt idx="673">
                  <c:v>-1.6570000000000001E-2</c:v>
                </c:pt>
                <c:pt idx="674">
                  <c:v>-1.661E-2</c:v>
                </c:pt>
                <c:pt idx="675">
                  <c:v>-1.7059999999999999E-2</c:v>
                </c:pt>
                <c:pt idx="676">
                  <c:v>-1.7260000000000001E-2</c:v>
                </c:pt>
                <c:pt idx="677">
                  <c:v>-1.7270000000000001E-2</c:v>
                </c:pt>
                <c:pt idx="678">
                  <c:v>-1.7270000000000001E-2</c:v>
                </c:pt>
                <c:pt idx="679">
                  <c:v>-1.7639999999999999E-2</c:v>
                </c:pt>
                <c:pt idx="680">
                  <c:v>-1.7739999999999999E-2</c:v>
                </c:pt>
                <c:pt idx="681">
                  <c:v>-1.779E-2</c:v>
                </c:pt>
                <c:pt idx="682">
                  <c:v>-1.8030000000000001E-2</c:v>
                </c:pt>
                <c:pt idx="683">
                  <c:v>-1.8290000000000001E-2</c:v>
                </c:pt>
                <c:pt idx="684">
                  <c:v>-1.8360000000000001E-2</c:v>
                </c:pt>
                <c:pt idx="685">
                  <c:v>-1.8370000000000001E-2</c:v>
                </c:pt>
                <c:pt idx="686">
                  <c:v>-1.8380000000000001E-2</c:v>
                </c:pt>
                <c:pt idx="687">
                  <c:v>-1.84E-2</c:v>
                </c:pt>
                <c:pt idx="688">
                  <c:v>-1.84E-2</c:v>
                </c:pt>
                <c:pt idx="689">
                  <c:v>-1.8380000000000001E-2</c:v>
                </c:pt>
                <c:pt idx="690">
                  <c:v>-1.8669999999999999E-2</c:v>
                </c:pt>
                <c:pt idx="691">
                  <c:v>-1.8679999999999999E-2</c:v>
                </c:pt>
                <c:pt idx="692">
                  <c:v>-1.8780000000000002E-2</c:v>
                </c:pt>
                <c:pt idx="693">
                  <c:v>-1.8800000000000001E-2</c:v>
                </c:pt>
                <c:pt idx="694">
                  <c:v>-1.9230000000000001E-2</c:v>
                </c:pt>
                <c:pt idx="695">
                  <c:v>-1.9429999999999999E-2</c:v>
                </c:pt>
                <c:pt idx="696">
                  <c:v>-1.9480000000000001E-2</c:v>
                </c:pt>
                <c:pt idx="697">
                  <c:v>-1.9390000000000001E-2</c:v>
                </c:pt>
                <c:pt idx="698">
                  <c:v>-1.9689999999999999E-2</c:v>
                </c:pt>
                <c:pt idx="699">
                  <c:v>-1.9879999999999998E-2</c:v>
                </c:pt>
                <c:pt idx="700">
                  <c:v>-2.0039999999999999E-2</c:v>
                </c:pt>
                <c:pt idx="701">
                  <c:v>-2.0070000000000001E-2</c:v>
                </c:pt>
                <c:pt idx="702">
                  <c:v>-2.0080000000000001E-2</c:v>
                </c:pt>
                <c:pt idx="703">
                  <c:v>-2.026E-2</c:v>
                </c:pt>
                <c:pt idx="704">
                  <c:v>-2.0320000000000001E-2</c:v>
                </c:pt>
                <c:pt idx="705">
                  <c:v>-2.06E-2</c:v>
                </c:pt>
                <c:pt idx="706">
                  <c:v>-2.061E-2</c:v>
                </c:pt>
                <c:pt idx="707">
                  <c:v>-2.0629999999999999E-2</c:v>
                </c:pt>
                <c:pt idx="708">
                  <c:v>-2.0639999999999999E-2</c:v>
                </c:pt>
                <c:pt idx="709">
                  <c:v>-2.0719999999999999E-2</c:v>
                </c:pt>
                <c:pt idx="710">
                  <c:v>-2.0660000000000001E-2</c:v>
                </c:pt>
                <c:pt idx="711">
                  <c:v>-2.0639999999999999E-2</c:v>
                </c:pt>
                <c:pt idx="712">
                  <c:v>-2.0740000000000001E-2</c:v>
                </c:pt>
                <c:pt idx="713">
                  <c:v>-2.086E-2</c:v>
                </c:pt>
                <c:pt idx="714">
                  <c:v>-2.0830000000000001E-2</c:v>
                </c:pt>
                <c:pt idx="715">
                  <c:v>-2.0910000000000002E-2</c:v>
                </c:pt>
                <c:pt idx="716">
                  <c:v>-2.094E-2</c:v>
                </c:pt>
                <c:pt idx="717">
                  <c:v>-2.1090000000000001E-2</c:v>
                </c:pt>
                <c:pt idx="718">
                  <c:v>-2.154E-2</c:v>
                </c:pt>
                <c:pt idx="719">
                  <c:v>-2.1680000000000001E-2</c:v>
                </c:pt>
                <c:pt idx="720">
                  <c:v>-2.1690000000000001E-2</c:v>
                </c:pt>
                <c:pt idx="721">
                  <c:v>-2.1839999999999998E-2</c:v>
                </c:pt>
                <c:pt idx="722">
                  <c:v>-2.1780000000000001E-2</c:v>
                </c:pt>
                <c:pt idx="723">
                  <c:v>-2.1899999999999999E-2</c:v>
                </c:pt>
                <c:pt idx="724">
                  <c:v>-2.1870000000000001E-2</c:v>
                </c:pt>
                <c:pt idx="725">
                  <c:v>-2.189E-2</c:v>
                </c:pt>
                <c:pt idx="726">
                  <c:v>-2.2009999999999998E-2</c:v>
                </c:pt>
                <c:pt idx="727">
                  <c:v>-2.1999999999999999E-2</c:v>
                </c:pt>
                <c:pt idx="728">
                  <c:v>-2.2200000000000001E-2</c:v>
                </c:pt>
                <c:pt idx="729">
                  <c:v>-2.215E-2</c:v>
                </c:pt>
                <c:pt idx="730">
                  <c:v>-2.2440000000000002E-2</c:v>
                </c:pt>
                <c:pt idx="731">
                  <c:v>-2.2710000000000001E-2</c:v>
                </c:pt>
                <c:pt idx="732">
                  <c:v>-2.273E-2</c:v>
                </c:pt>
                <c:pt idx="733">
                  <c:v>-2.274E-2</c:v>
                </c:pt>
                <c:pt idx="734">
                  <c:v>-2.274E-2</c:v>
                </c:pt>
                <c:pt idx="735">
                  <c:v>-2.2780000000000002E-2</c:v>
                </c:pt>
                <c:pt idx="736">
                  <c:v>-2.2790000000000001E-2</c:v>
                </c:pt>
                <c:pt idx="737">
                  <c:v>-2.2769999999999999E-2</c:v>
                </c:pt>
                <c:pt idx="738">
                  <c:v>-2.2790000000000001E-2</c:v>
                </c:pt>
                <c:pt idx="739">
                  <c:v>-2.2769999999999999E-2</c:v>
                </c:pt>
                <c:pt idx="740">
                  <c:v>-2.2790000000000001E-2</c:v>
                </c:pt>
                <c:pt idx="741">
                  <c:v>-2.3E-2</c:v>
                </c:pt>
                <c:pt idx="742">
                  <c:v>-2.349E-2</c:v>
                </c:pt>
                <c:pt idx="743">
                  <c:v>-2.3279999999999999E-2</c:v>
                </c:pt>
                <c:pt idx="744">
                  <c:v>-2.333E-2</c:v>
                </c:pt>
                <c:pt idx="745">
                  <c:v>-2.334E-2</c:v>
                </c:pt>
                <c:pt idx="746">
                  <c:v>-2.3959999999999999E-2</c:v>
                </c:pt>
                <c:pt idx="747">
                  <c:v>-2.3959999999999999E-2</c:v>
                </c:pt>
                <c:pt idx="748">
                  <c:v>-2.3539999999999998E-2</c:v>
                </c:pt>
                <c:pt idx="749">
                  <c:v>-2.3609999999999999E-2</c:v>
                </c:pt>
                <c:pt idx="750">
                  <c:v>-2.41E-2</c:v>
                </c:pt>
                <c:pt idx="751">
                  <c:v>-2.402E-2</c:v>
                </c:pt>
                <c:pt idx="752">
                  <c:v>-2.4219999999999998E-2</c:v>
                </c:pt>
                <c:pt idx="753">
                  <c:v>-2.4219999999999998E-2</c:v>
                </c:pt>
                <c:pt idx="754">
                  <c:v>-2.427E-2</c:v>
                </c:pt>
                <c:pt idx="755">
                  <c:v>-2.443E-2</c:v>
                </c:pt>
                <c:pt idx="756">
                  <c:v>-2.4289999999999999E-2</c:v>
                </c:pt>
                <c:pt idx="757">
                  <c:v>-2.4469999999999999E-2</c:v>
                </c:pt>
                <c:pt idx="758">
                  <c:v>-2.4559999999999998E-2</c:v>
                </c:pt>
                <c:pt idx="759">
                  <c:v>-2.4719999999999999E-2</c:v>
                </c:pt>
                <c:pt idx="760">
                  <c:v>-2.4639999999999999E-2</c:v>
                </c:pt>
                <c:pt idx="761">
                  <c:v>-2.477E-2</c:v>
                </c:pt>
                <c:pt idx="762">
                  <c:v>-2.4760000000000001E-2</c:v>
                </c:pt>
                <c:pt idx="763">
                  <c:v>-2.4830000000000001E-2</c:v>
                </c:pt>
                <c:pt idx="764">
                  <c:v>-2.4850000000000001E-2</c:v>
                </c:pt>
                <c:pt idx="765">
                  <c:v>-2.4920000000000001E-2</c:v>
                </c:pt>
                <c:pt idx="766">
                  <c:v>-2.5000000000000001E-2</c:v>
                </c:pt>
                <c:pt idx="767">
                  <c:v>-2.504E-2</c:v>
                </c:pt>
                <c:pt idx="768">
                  <c:v>-2.511E-2</c:v>
                </c:pt>
                <c:pt idx="769">
                  <c:v>-2.503E-2</c:v>
                </c:pt>
                <c:pt idx="770">
                  <c:v>-2.4989999999999998E-2</c:v>
                </c:pt>
                <c:pt idx="771">
                  <c:v>-2.4989999999999998E-2</c:v>
                </c:pt>
                <c:pt idx="772">
                  <c:v>-2.52E-2</c:v>
                </c:pt>
                <c:pt idx="773">
                  <c:v>-2.5159999999999998E-2</c:v>
                </c:pt>
                <c:pt idx="774">
                  <c:v>-2.5170000000000001E-2</c:v>
                </c:pt>
                <c:pt idx="775">
                  <c:v>-2.5000000000000001E-2</c:v>
                </c:pt>
                <c:pt idx="776">
                  <c:v>-2.5190000000000001E-2</c:v>
                </c:pt>
                <c:pt idx="777">
                  <c:v>-2.5399999999999999E-2</c:v>
                </c:pt>
                <c:pt idx="778">
                  <c:v>-2.5420000000000002E-2</c:v>
                </c:pt>
                <c:pt idx="779">
                  <c:v>-2.503E-2</c:v>
                </c:pt>
                <c:pt idx="780">
                  <c:v>-2.5020000000000001E-2</c:v>
                </c:pt>
                <c:pt idx="781">
                  <c:v>-2.5360000000000001E-2</c:v>
                </c:pt>
                <c:pt idx="782">
                  <c:v>-2.5499999999999998E-2</c:v>
                </c:pt>
                <c:pt idx="783">
                  <c:v>-2.5329999999999998E-2</c:v>
                </c:pt>
                <c:pt idx="784">
                  <c:v>-2.529E-2</c:v>
                </c:pt>
                <c:pt idx="785">
                  <c:v>-2.5159999999999998E-2</c:v>
                </c:pt>
                <c:pt idx="786">
                  <c:v>-2.537E-2</c:v>
                </c:pt>
                <c:pt idx="787">
                  <c:v>-2.5420000000000002E-2</c:v>
                </c:pt>
                <c:pt idx="788">
                  <c:v>-2.5420000000000002E-2</c:v>
                </c:pt>
                <c:pt idx="789">
                  <c:v>-2.5340000000000001E-2</c:v>
                </c:pt>
                <c:pt idx="790">
                  <c:v>-2.5329999999999998E-2</c:v>
                </c:pt>
                <c:pt idx="791">
                  <c:v>-2.5530000000000001E-2</c:v>
                </c:pt>
                <c:pt idx="792">
                  <c:v>-2.555E-2</c:v>
                </c:pt>
                <c:pt idx="793">
                  <c:v>-2.547E-2</c:v>
                </c:pt>
                <c:pt idx="794">
                  <c:v>-2.5440000000000001E-2</c:v>
                </c:pt>
                <c:pt idx="795">
                  <c:v>-2.5590000000000002E-2</c:v>
                </c:pt>
                <c:pt idx="796">
                  <c:v>-2.5559999999999999E-2</c:v>
                </c:pt>
                <c:pt idx="797">
                  <c:v>-2.554E-2</c:v>
                </c:pt>
                <c:pt idx="798">
                  <c:v>-2.5420000000000002E-2</c:v>
                </c:pt>
                <c:pt idx="799">
                  <c:v>-2.547E-2</c:v>
                </c:pt>
                <c:pt idx="800">
                  <c:v>-2.5530000000000001E-2</c:v>
                </c:pt>
                <c:pt idx="801">
                  <c:v>-2.554E-2</c:v>
                </c:pt>
                <c:pt idx="802">
                  <c:v>-2.5499999999999998E-2</c:v>
                </c:pt>
                <c:pt idx="803">
                  <c:v>-2.546E-2</c:v>
                </c:pt>
                <c:pt idx="804">
                  <c:v>-2.5579999999999999E-2</c:v>
                </c:pt>
                <c:pt idx="805">
                  <c:v>-2.5559999999999999E-2</c:v>
                </c:pt>
                <c:pt idx="806">
                  <c:v>-2.555E-2</c:v>
                </c:pt>
                <c:pt idx="807">
                  <c:v>-2.5520000000000001E-2</c:v>
                </c:pt>
                <c:pt idx="808">
                  <c:v>-2.5420000000000002E-2</c:v>
                </c:pt>
                <c:pt idx="809">
                  <c:v>-2.555E-2</c:v>
                </c:pt>
                <c:pt idx="810">
                  <c:v>-2.5579999999999999E-2</c:v>
                </c:pt>
                <c:pt idx="811">
                  <c:v>-2.554E-2</c:v>
                </c:pt>
                <c:pt idx="812">
                  <c:v>-2.5499999999999998E-2</c:v>
                </c:pt>
                <c:pt idx="813">
                  <c:v>-2.546E-2</c:v>
                </c:pt>
                <c:pt idx="814">
                  <c:v>-2.5569999999999999E-2</c:v>
                </c:pt>
                <c:pt idx="815">
                  <c:v>-2.554E-2</c:v>
                </c:pt>
                <c:pt idx="816">
                  <c:v>-2.5510000000000001E-2</c:v>
                </c:pt>
                <c:pt idx="817">
                  <c:v>-2.5499999999999998E-2</c:v>
                </c:pt>
                <c:pt idx="818">
                  <c:v>-2.5510000000000001E-2</c:v>
                </c:pt>
                <c:pt idx="819">
                  <c:v>-2.5569999999999999E-2</c:v>
                </c:pt>
                <c:pt idx="820">
                  <c:v>-2.555E-2</c:v>
                </c:pt>
                <c:pt idx="821">
                  <c:v>-2.547E-2</c:v>
                </c:pt>
                <c:pt idx="822">
                  <c:v>-2.545E-2</c:v>
                </c:pt>
                <c:pt idx="823">
                  <c:v>-2.5420000000000002E-2</c:v>
                </c:pt>
                <c:pt idx="824">
                  <c:v>-2.5489999999999999E-2</c:v>
                </c:pt>
                <c:pt idx="825">
                  <c:v>-2.5520000000000001E-2</c:v>
                </c:pt>
                <c:pt idx="826">
                  <c:v>-2.5229999999999999E-2</c:v>
                </c:pt>
                <c:pt idx="827">
                  <c:v>-2.537E-2</c:v>
                </c:pt>
                <c:pt idx="828">
                  <c:v>-2.5520000000000001E-2</c:v>
                </c:pt>
                <c:pt idx="829">
                  <c:v>-2.5559999999999999E-2</c:v>
                </c:pt>
                <c:pt idx="830">
                  <c:v>-2.5510000000000001E-2</c:v>
                </c:pt>
                <c:pt idx="831">
                  <c:v>-2.529E-2</c:v>
                </c:pt>
                <c:pt idx="832">
                  <c:v>-2.5340000000000001E-2</c:v>
                </c:pt>
                <c:pt idx="833">
                  <c:v>-2.5360000000000001E-2</c:v>
                </c:pt>
                <c:pt idx="834">
                  <c:v>-2.5520000000000001E-2</c:v>
                </c:pt>
                <c:pt idx="835">
                  <c:v>-2.5329999999999998E-2</c:v>
                </c:pt>
                <c:pt idx="836">
                  <c:v>-2.521E-2</c:v>
                </c:pt>
                <c:pt idx="837">
                  <c:v>-2.5239999999999999E-2</c:v>
                </c:pt>
                <c:pt idx="838">
                  <c:v>-2.5270000000000001E-2</c:v>
                </c:pt>
                <c:pt idx="839">
                  <c:v>-2.5260000000000001E-2</c:v>
                </c:pt>
                <c:pt idx="840">
                  <c:v>-2.5229999999999999E-2</c:v>
                </c:pt>
                <c:pt idx="841">
                  <c:v>-2.5260000000000001E-2</c:v>
                </c:pt>
                <c:pt idx="842">
                  <c:v>-2.5409999999999999E-2</c:v>
                </c:pt>
                <c:pt idx="843">
                  <c:v>-2.511E-2</c:v>
                </c:pt>
                <c:pt idx="844">
                  <c:v>-2.5159999999999998E-2</c:v>
                </c:pt>
                <c:pt idx="845">
                  <c:v>-2.512E-2</c:v>
                </c:pt>
                <c:pt idx="846">
                  <c:v>-2.512E-2</c:v>
                </c:pt>
                <c:pt idx="847">
                  <c:v>-2.513E-2</c:v>
                </c:pt>
                <c:pt idx="848">
                  <c:v>-2.512E-2</c:v>
                </c:pt>
                <c:pt idx="849">
                  <c:v>-2.511E-2</c:v>
                </c:pt>
                <c:pt idx="850">
                  <c:v>-2.513E-2</c:v>
                </c:pt>
                <c:pt idx="851">
                  <c:v>-2.5139999999999999E-2</c:v>
                </c:pt>
                <c:pt idx="852">
                  <c:v>-2.512E-2</c:v>
                </c:pt>
                <c:pt idx="853">
                  <c:v>-2.5059999999999999E-2</c:v>
                </c:pt>
                <c:pt idx="854">
                  <c:v>-2.5080000000000002E-2</c:v>
                </c:pt>
                <c:pt idx="855">
                  <c:v>-2.5100000000000001E-2</c:v>
                </c:pt>
                <c:pt idx="856">
                  <c:v>-2.5080000000000002E-2</c:v>
                </c:pt>
                <c:pt idx="857">
                  <c:v>-2.5080000000000002E-2</c:v>
                </c:pt>
                <c:pt idx="858">
                  <c:v>-2.504E-2</c:v>
                </c:pt>
                <c:pt idx="859">
                  <c:v>-2.4899999999999999E-2</c:v>
                </c:pt>
                <c:pt idx="860">
                  <c:v>-2.5059999999999999E-2</c:v>
                </c:pt>
                <c:pt idx="861">
                  <c:v>-2.5059999999999999E-2</c:v>
                </c:pt>
                <c:pt idx="862">
                  <c:v>-2.5010000000000001E-2</c:v>
                </c:pt>
                <c:pt idx="863">
                  <c:v>-2.4850000000000001E-2</c:v>
                </c:pt>
                <c:pt idx="864">
                  <c:v>-2.4760000000000001E-2</c:v>
                </c:pt>
                <c:pt idx="865">
                  <c:v>-2.462E-2</c:v>
                </c:pt>
                <c:pt idx="866">
                  <c:v>-2.4719999999999999E-2</c:v>
                </c:pt>
                <c:pt idx="867">
                  <c:v>-2.4420000000000001E-2</c:v>
                </c:pt>
                <c:pt idx="868">
                  <c:v>-2.4330000000000001E-2</c:v>
                </c:pt>
                <c:pt idx="869">
                  <c:v>-2.418E-2</c:v>
                </c:pt>
                <c:pt idx="870">
                  <c:v>-2.4049999999999998E-2</c:v>
                </c:pt>
                <c:pt idx="871">
                  <c:v>-2.426E-2</c:v>
                </c:pt>
                <c:pt idx="872">
                  <c:v>-2.4080000000000001E-2</c:v>
                </c:pt>
                <c:pt idx="873">
                  <c:v>-2.4E-2</c:v>
                </c:pt>
                <c:pt idx="874">
                  <c:v>-2.3949999999999999E-2</c:v>
                </c:pt>
                <c:pt idx="875">
                  <c:v>-2.4E-2</c:v>
                </c:pt>
                <c:pt idx="876">
                  <c:v>-2.3820000000000001E-2</c:v>
                </c:pt>
                <c:pt idx="877">
                  <c:v>-2.3779999999999999E-2</c:v>
                </c:pt>
                <c:pt idx="878">
                  <c:v>-2.3779999999999999E-2</c:v>
                </c:pt>
                <c:pt idx="879">
                  <c:v>-2.3980000000000001E-2</c:v>
                </c:pt>
                <c:pt idx="880">
                  <c:v>-2.3879999999999998E-2</c:v>
                </c:pt>
                <c:pt idx="881">
                  <c:v>-2.385E-2</c:v>
                </c:pt>
                <c:pt idx="882">
                  <c:v>-2.3189999999999999E-2</c:v>
                </c:pt>
                <c:pt idx="883">
                  <c:v>-2.342E-2</c:v>
                </c:pt>
                <c:pt idx="884">
                  <c:v>-2.3089999999999999E-2</c:v>
                </c:pt>
                <c:pt idx="885">
                  <c:v>-2.3E-2</c:v>
                </c:pt>
                <c:pt idx="886">
                  <c:v>-2.291E-2</c:v>
                </c:pt>
                <c:pt idx="887">
                  <c:v>-2.2939999999999999E-2</c:v>
                </c:pt>
                <c:pt idx="888">
                  <c:v>-2.2849999999999999E-2</c:v>
                </c:pt>
                <c:pt idx="889">
                  <c:v>-2.2929999999999999E-2</c:v>
                </c:pt>
                <c:pt idx="890">
                  <c:v>-2.291E-2</c:v>
                </c:pt>
                <c:pt idx="891">
                  <c:v>-2.2880000000000001E-2</c:v>
                </c:pt>
                <c:pt idx="892">
                  <c:v>-2.274E-2</c:v>
                </c:pt>
                <c:pt idx="893">
                  <c:v>-2.265E-2</c:v>
                </c:pt>
                <c:pt idx="894">
                  <c:v>-2.264E-2</c:v>
                </c:pt>
                <c:pt idx="895">
                  <c:v>-2.24E-2</c:v>
                </c:pt>
                <c:pt idx="896">
                  <c:v>-2.2409999999999999E-2</c:v>
                </c:pt>
                <c:pt idx="897">
                  <c:v>-2.2440000000000002E-2</c:v>
                </c:pt>
                <c:pt idx="898">
                  <c:v>-2.2380000000000001E-2</c:v>
                </c:pt>
                <c:pt idx="899">
                  <c:v>-2.2349999999999998E-2</c:v>
                </c:pt>
                <c:pt idx="900">
                  <c:v>-2.2239999999999999E-2</c:v>
                </c:pt>
                <c:pt idx="901">
                  <c:v>-2.2110000000000001E-2</c:v>
                </c:pt>
                <c:pt idx="902">
                  <c:v>-2.2249999999999999E-2</c:v>
                </c:pt>
                <c:pt idx="903">
                  <c:v>-2.2179999999999998E-2</c:v>
                </c:pt>
                <c:pt idx="904">
                  <c:v>-2.1919999999999999E-2</c:v>
                </c:pt>
                <c:pt idx="905">
                  <c:v>-2.1850000000000001E-2</c:v>
                </c:pt>
                <c:pt idx="906">
                  <c:v>-2.1760000000000002E-2</c:v>
                </c:pt>
                <c:pt idx="907">
                  <c:v>-2.1649999999999999E-2</c:v>
                </c:pt>
                <c:pt idx="908">
                  <c:v>-2.162E-2</c:v>
                </c:pt>
                <c:pt idx="909">
                  <c:v>-2.1700000000000001E-2</c:v>
                </c:pt>
                <c:pt idx="910">
                  <c:v>-2.1659999999999999E-2</c:v>
                </c:pt>
                <c:pt idx="911">
                  <c:v>-2.12E-2</c:v>
                </c:pt>
                <c:pt idx="912">
                  <c:v>-2.111E-2</c:v>
                </c:pt>
                <c:pt idx="913">
                  <c:v>-2.0990000000000002E-2</c:v>
                </c:pt>
                <c:pt idx="914">
                  <c:v>-2.104E-2</c:v>
                </c:pt>
                <c:pt idx="915">
                  <c:v>-2.094E-2</c:v>
                </c:pt>
                <c:pt idx="916">
                  <c:v>-2.0910000000000002E-2</c:v>
                </c:pt>
                <c:pt idx="917">
                  <c:v>-2.095E-2</c:v>
                </c:pt>
                <c:pt idx="918">
                  <c:v>-2.0750000000000001E-2</c:v>
                </c:pt>
                <c:pt idx="919">
                  <c:v>-2.0660000000000001E-2</c:v>
                </c:pt>
                <c:pt idx="920">
                  <c:v>-2.0639999999999999E-2</c:v>
                </c:pt>
                <c:pt idx="921">
                  <c:v>-2.0670000000000001E-2</c:v>
                </c:pt>
                <c:pt idx="922">
                  <c:v>-2.06E-2</c:v>
                </c:pt>
                <c:pt idx="923">
                  <c:v>-2.0549999999999999E-2</c:v>
                </c:pt>
                <c:pt idx="924">
                  <c:v>-2.051E-2</c:v>
                </c:pt>
                <c:pt idx="925">
                  <c:v>-2.0279999999999999E-2</c:v>
                </c:pt>
                <c:pt idx="926">
                  <c:v>-2.051E-2</c:v>
                </c:pt>
                <c:pt idx="927">
                  <c:v>-2.0250000000000001E-2</c:v>
                </c:pt>
                <c:pt idx="928">
                  <c:v>-2.0449999999999999E-2</c:v>
                </c:pt>
                <c:pt idx="929">
                  <c:v>-2.019E-2</c:v>
                </c:pt>
                <c:pt idx="930">
                  <c:v>-2.0369999999999999E-2</c:v>
                </c:pt>
                <c:pt idx="931">
                  <c:v>-2.0150000000000001E-2</c:v>
                </c:pt>
                <c:pt idx="932">
                  <c:v>-2.018E-2</c:v>
                </c:pt>
                <c:pt idx="933">
                  <c:v>-2.0070000000000001E-2</c:v>
                </c:pt>
                <c:pt idx="934">
                  <c:v>-1.9640000000000001E-2</c:v>
                </c:pt>
                <c:pt idx="935">
                  <c:v>-1.9740000000000001E-2</c:v>
                </c:pt>
                <c:pt idx="936">
                  <c:v>-1.9390000000000001E-2</c:v>
                </c:pt>
                <c:pt idx="937">
                  <c:v>-1.941E-2</c:v>
                </c:pt>
                <c:pt idx="938">
                  <c:v>-1.9310000000000001E-2</c:v>
                </c:pt>
                <c:pt idx="939">
                  <c:v>-1.9040000000000001E-2</c:v>
                </c:pt>
                <c:pt idx="940">
                  <c:v>-1.9040000000000001E-2</c:v>
                </c:pt>
                <c:pt idx="941">
                  <c:v>-1.9130000000000001E-2</c:v>
                </c:pt>
                <c:pt idx="942">
                  <c:v>-1.907E-2</c:v>
                </c:pt>
                <c:pt idx="943">
                  <c:v>-1.8970000000000001E-2</c:v>
                </c:pt>
                <c:pt idx="944">
                  <c:v>-1.908E-2</c:v>
                </c:pt>
                <c:pt idx="945">
                  <c:v>-1.8880000000000001E-2</c:v>
                </c:pt>
                <c:pt idx="946">
                  <c:v>-1.8540000000000001E-2</c:v>
                </c:pt>
                <c:pt idx="947">
                  <c:v>-1.8499999999999999E-2</c:v>
                </c:pt>
                <c:pt idx="948">
                  <c:v>-1.8440000000000002E-2</c:v>
                </c:pt>
                <c:pt idx="949">
                  <c:v>-1.8370000000000001E-2</c:v>
                </c:pt>
                <c:pt idx="950">
                  <c:v>-1.8450000000000001E-2</c:v>
                </c:pt>
                <c:pt idx="951">
                  <c:v>-1.8499999999999999E-2</c:v>
                </c:pt>
                <c:pt idx="952">
                  <c:v>-1.8370000000000001E-2</c:v>
                </c:pt>
                <c:pt idx="953">
                  <c:v>-1.8180000000000002E-2</c:v>
                </c:pt>
                <c:pt idx="954">
                  <c:v>-1.804E-2</c:v>
                </c:pt>
                <c:pt idx="955">
                  <c:v>-1.7899999999999999E-2</c:v>
                </c:pt>
                <c:pt idx="956">
                  <c:v>-1.7919999999999998E-2</c:v>
                </c:pt>
                <c:pt idx="957">
                  <c:v>-1.787E-2</c:v>
                </c:pt>
                <c:pt idx="958">
                  <c:v>-1.7059999999999999E-2</c:v>
                </c:pt>
                <c:pt idx="959">
                  <c:v>-1.6750000000000001E-2</c:v>
                </c:pt>
                <c:pt idx="960">
                  <c:v>-1.6799999999999999E-2</c:v>
                </c:pt>
                <c:pt idx="961">
                  <c:v>-1.6559999999999998E-2</c:v>
                </c:pt>
                <c:pt idx="962">
                  <c:v>-1.6219999999999998E-2</c:v>
                </c:pt>
                <c:pt idx="963">
                  <c:v>-1.5769999999999999E-2</c:v>
                </c:pt>
                <c:pt idx="964">
                  <c:v>-1.5650000000000001E-2</c:v>
                </c:pt>
                <c:pt idx="965">
                  <c:v>-1.5650000000000001E-2</c:v>
                </c:pt>
                <c:pt idx="966">
                  <c:v>-1.516E-2</c:v>
                </c:pt>
                <c:pt idx="967">
                  <c:v>-1.464E-2</c:v>
                </c:pt>
                <c:pt idx="968">
                  <c:v>-1.455E-2</c:v>
                </c:pt>
                <c:pt idx="969">
                  <c:v>-1.3979999999999999E-2</c:v>
                </c:pt>
                <c:pt idx="970">
                  <c:v>-1.291E-2</c:v>
                </c:pt>
                <c:pt idx="971">
                  <c:v>-1.2619999999999999E-2</c:v>
                </c:pt>
                <c:pt idx="972">
                  <c:v>-1.172E-2</c:v>
                </c:pt>
                <c:pt idx="973">
                  <c:v>-1.1270000000000001E-2</c:v>
                </c:pt>
                <c:pt idx="974">
                  <c:v>-1.0619999999999999E-2</c:v>
                </c:pt>
                <c:pt idx="975">
                  <c:v>-9.9579999999999998E-3</c:v>
                </c:pt>
                <c:pt idx="976">
                  <c:v>-9.4210000000000006E-3</c:v>
                </c:pt>
                <c:pt idx="977">
                  <c:v>-8.5710000000000005E-3</c:v>
                </c:pt>
                <c:pt idx="978">
                  <c:v>-7.8510000000000003E-3</c:v>
                </c:pt>
                <c:pt idx="979">
                  <c:v>-7.3569999999999998E-3</c:v>
                </c:pt>
                <c:pt idx="980">
                  <c:v>-6.5120000000000004E-3</c:v>
                </c:pt>
                <c:pt idx="981">
                  <c:v>-5.7800000000000004E-3</c:v>
                </c:pt>
                <c:pt idx="982">
                  <c:v>-5.0829999999999998E-3</c:v>
                </c:pt>
                <c:pt idx="983">
                  <c:v>-4.0020000000000003E-3</c:v>
                </c:pt>
                <c:pt idx="984">
                  <c:v>-2.9129999999999998E-3</c:v>
                </c:pt>
                <c:pt idx="985">
                  <c:v>-2.2160000000000001E-3</c:v>
                </c:pt>
                <c:pt idx="986">
                  <c:v>-1.3489999999999999E-3</c:v>
                </c:pt>
                <c:pt idx="987">
                  <c:v>-1.044E-3</c:v>
                </c:pt>
                <c:pt idx="988">
                  <c:v>-1.5129999999999999E-4</c:v>
                </c:pt>
                <c:pt idx="989">
                  <c:v>8.3609999999999999E-4</c:v>
                </c:pt>
                <c:pt idx="990">
                  <c:v>1.539E-3</c:v>
                </c:pt>
                <c:pt idx="991">
                  <c:v>2.9499999999999999E-3</c:v>
                </c:pt>
                <c:pt idx="992">
                  <c:v>3.568E-3</c:v>
                </c:pt>
                <c:pt idx="993">
                  <c:v>4.8630000000000001E-3</c:v>
                </c:pt>
                <c:pt idx="994">
                  <c:v>5.9690000000000003E-3</c:v>
                </c:pt>
                <c:pt idx="995">
                  <c:v>7.0169999999999998E-3</c:v>
                </c:pt>
                <c:pt idx="996">
                  <c:v>8.175E-3</c:v>
                </c:pt>
                <c:pt idx="997">
                  <c:v>8.8360000000000001E-3</c:v>
                </c:pt>
                <c:pt idx="998">
                  <c:v>1.047E-2</c:v>
                </c:pt>
                <c:pt idx="999">
                  <c:v>1.1560000000000001E-2</c:v>
                </c:pt>
                <c:pt idx="1000">
                  <c:v>1.265E-2</c:v>
                </c:pt>
                <c:pt idx="1001">
                  <c:v>1.3520000000000001E-2</c:v>
                </c:pt>
                <c:pt idx="1002">
                  <c:v>1.4760000000000001E-2</c:v>
                </c:pt>
                <c:pt idx="1003">
                  <c:v>1.5939999999999999E-2</c:v>
                </c:pt>
                <c:pt idx="1004">
                  <c:v>1.6740000000000001E-2</c:v>
                </c:pt>
                <c:pt idx="1005">
                  <c:v>1.8519999999999998E-2</c:v>
                </c:pt>
                <c:pt idx="1006">
                  <c:v>1.9439999999999999E-2</c:v>
                </c:pt>
                <c:pt idx="1007">
                  <c:v>2.0590000000000001E-2</c:v>
                </c:pt>
                <c:pt idx="1008">
                  <c:v>2.23E-2</c:v>
                </c:pt>
                <c:pt idx="1009">
                  <c:v>2.3949999999999999E-2</c:v>
                </c:pt>
                <c:pt idx="1010">
                  <c:v>2.4879999999999999E-2</c:v>
                </c:pt>
                <c:pt idx="1011">
                  <c:v>2.6169999999999999E-2</c:v>
                </c:pt>
                <c:pt idx="1012">
                  <c:v>2.767E-2</c:v>
                </c:pt>
                <c:pt idx="1013">
                  <c:v>2.877E-2</c:v>
                </c:pt>
                <c:pt idx="1014">
                  <c:v>3.0380000000000001E-2</c:v>
                </c:pt>
                <c:pt idx="1015">
                  <c:v>3.1910000000000001E-2</c:v>
                </c:pt>
                <c:pt idx="1016">
                  <c:v>3.2919999999999998E-2</c:v>
                </c:pt>
                <c:pt idx="1017">
                  <c:v>3.4169999999999999E-2</c:v>
                </c:pt>
                <c:pt idx="1018">
                  <c:v>3.5999999999999997E-2</c:v>
                </c:pt>
                <c:pt idx="1019">
                  <c:v>3.7900000000000003E-2</c:v>
                </c:pt>
                <c:pt idx="1020">
                  <c:v>3.9309999999999998E-2</c:v>
                </c:pt>
                <c:pt idx="1021">
                  <c:v>4.0849999999999997E-2</c:v>
                </c:pt>
                <c:pt idx="1022">
                  <c:v>4.2029999999999998E-2</c:v>
                </c:pt>
                <c:pt idx="1023">
                  <c:v>4.367E-2</c:v>
                </c:pt>
                <c:pt idx="1024">
                  <c:v>4.4749999999999998E-2</c:v>
                </c:pt>
                <c:pt idx="1025">
                  <c:v>4.6949999999999999E-2</c:v>
                </c:pt>
                <c:pt idx="1026">
                  <c:v>4.7750000000000001E-2</c:v>
                </c:pt>
                <c:pt idx="1027">
                  <c:v>4.9750000000000003E-2</c:v>
                </c:pt>
                <c:pt idx="1028">
                  <c:v>5.1189999999999999E-2</c:v>
                </c:pt>
                <c:pt idx="1029">
                  <c:v>5.289E-2</c:v>
                </c:pt>
                <c:pt idx="1030">
                  <c:v>5.4089999999999999E-2</c:v>
                </c:pt>
                <c:pt idx="1031">
                  <c:v>5.586E-2</c:v>
                </c:pt>
                <c:pt idx="1032">
                  <c:v>5.8009999999999999E-2</c:v>
                </c:pt>
                <c:pt idx="1033">
                  <c:v>5.919E-2</c:v>
                </c:pt>
                <c:pt idx="1034">
                  <c:v>6.132E-2</c:v>
                </c:pt>
                <c:pt idx="1035">
                  <c:v>6.3049999999999995E-2</c:v>
                </c:pt>
                <c:pt idx="1036">
                  <c:v>6.4630000000000007E-2</c:v>
                </c:pt>
                <c:pt idx="1037">
                  <c:v>6.6170000000000007E-2</c:v>
                </c:pt>
                <c:pt idx="1038">
                  <c:v>6.7599999999999993E-2</c:v>
                </c:pt>
                <c:pt idx="1039">
                  <c:v>6.9599999999999995E-2</c:v>
                </c:pt>
                <c:pt idx="1040">
                  <c:v>7.1379999999999999E-2</c:v>
                </c:pt>
                <c:pt idx="1041">
                  <c:v>7.3120000000000004E-2</c:v>
                </c:pt>
                <c:pt idx="1042">
                  <c:v>7.5259999999999994E-2</c:v>
                </c:pt>
                <c:pt idx="1043">
                  <c:v>7.6910000000000006E-2</c:v>
                </c:pt>
                <c:pt idx="1044">
                  <c:v>7.8869999999999996E-2</c:v>
                </c:pt>
                <c:pt idx="1045">
                  <c:v>8.047E-2</c:v>
                </c:pt>
                <c:pt idx="1046">
                  <c:v>8.2129999999999995E-2</c:v>
                </c:pt>
                <c:pt idx="1047">
                  <c:v>8.4040000000000004E-2</c:v>
                </c:pt>
                <c:pt idx="1048">
                  <c:v>8.5760000000000003E-2</c:v>
                </c:pt>
                <c:pt idx="1049">
                  <c:v>8.7760000000000005E-2</c:v>
                </c:pt>
                <c:pt idx="1050">
                  <c:v>8.974E-2</c:v>
                </c:pt>
                <c:pt idx="1051">
                  <c:v>9.1249999999999998E-2</c:v>
                </c:pt>
                <c:pt idx="1052">
                  <c:v>9.3390000000000001E-2</c:v>
                </c:pt>
                <c:pt idx="1053">
                  <c:v>9.5180000000000001E-2</c:v>
                </c:pt>
                <c:pt idx="1054">
                  <c:v>9.6869999999999998E-2</c:v>
                </c:pt>
                <c:pt idx="1055">
                  <c:v>9.9320000000000006E-2</c:v>
                </c:pt>
                <c:pt idx="1056">
                  <c:v>0.10100000000000001</c:v>
                </c:pt>
                <c:pt idx="1057">
                  <c:v>0.10299999999999999</c:v>
                </c:pt>
                <c:pt idx="1058">
                  <c:v>0.105</c:v>
                </c:pt>
                <c:pt idx="1059">
                  <c:v>0.107</c:v>
                </c:pt>
                <c:pt idx="1060">
                  <c:v>0.109</c:v>
                </c:pt>
                <c:pt idx="1061">
                  <c:v>0.111</c:v>
                </c:pt>
                <c:pt idx="1062">
                  <c:v>0.113</c:v>
                </c:pt>
                <c:pt idx="1063">
                  <c:v>0.114</c:v>
                </c:pt>
                <c:pt idx="1064">
                  <c:v>0.11700000000000001</c:v>
                </c:pt>
                <c:pt idx="1065">
                  <c:v>0.11899999999999999</c:v>
                </c:pt>
                <c:pt idx="1066">
                  <c:v>0.12</c:v>
                </c:pt>
                <c:pt idx="1067">
                  <c:v>0.122</c:v>
                </c:pt>
                <c:pt idx="1068">
                  <c:v>0.125</c:v>
                </c:pt>
                <c:pt idx="1069">
                  <c:v>0.127</c:v>
                </c:pt>
                <c:pt idx="1070">
                  <c:v>0.129</c:v>
                </c:pt>
                <c:pt idx="1071">
                  <c:v>0.13100000000000001</c:v>
                </c:pt>
                <c:pt idx="1072">
                  <c:v>0.13200000000000001</c:v>
                </c:pt>
                <c:pt idx="1073">
                  <c:v>0.13500000000000001</c:v>
                </c:pt>
                <c:pt idx="1074">
                  <c:v>0.13700000000000001</c:v>
                </c:pt>
                <c:pt idx="1075">
                  <c:v>0.13800000000000001</c:v>
                </c:pt>
                <c:pt idx="1076">
                  <c:v>0.14099999999999999</c:v>
                </c:pt>
                <c:pt idx="1077">
                  <c:v>0.14299999999999999</c:v>
                </c:pt>
                <c:pt idx="1078">
                  <c:v>0.14499999999999999</c:v>
                </c:pt>
                <c:pt idx="1079">
                  <c:v>0.14699999999999999</c:v>
                </c:pt>
                <c:pt idx="1080">
                  <c:v>0.14899999999999999</c:v>
                </c:pt>
                <c:pt idx="1081">
                  <c:v>0.151</c:v>
                </c:pt>
                <c:pt idx="1082">
                  <c:v>0.153</c:v>
                </c:pt>
                <c:pt idx="1083">
                  <c:v>0.156</c:v>
                </c:pt>
                <c:pt idx="1084">
                  <c:v>0.157</c:v>
                </c:pt>
                <c:pt idx="1085">
                  <c:v>0.159</c:v>
                </c:pt>
                <c:pt idx="1086">
                  <c:v>0.161</c:v>
                </c:pt>
                <c:pt idx="1087">
                  <c:v>0.16300000000000001</c:v>
                </c:pt>
                <c:pt idx="1088">
                  <c:v>0.16500000000000001</c:v>
                </c:pt>
                <c:pt idx="1089">
                  <c:v>0.16700000000000001</c:v>
                </c:pt>
                <c:pt idx="1090">
                  <c:v>0.16900000000000001</c:v>
                </c:pt>
                <c:pt idx="1091">
                  <c:v>0.17100000000000001</c:v>
                </c:pt>
                <c:pt idx="1092">
                  <c:v>0.17299999999999999</c:v>
                </c:pt>
                <c:pt idx="1093">
                  <c:v>0.17599999999999999</c:v>
                </c:pt>
                <c:pt idx="1094">
                  <c:v>0.17799999999999999</c:v>
                </c:pt>
                <c:pt idx="1095">
                  <c:v>0.18</c:v>
                </c:pt>
                <c:pt idx="1096">
                  <c:v>0.182</c:v>
                </c:pt>
                <c:pt idx="1097">
                  <c:v>0.184</c:v>
                </c:pt>
                <c:pt idx="1098">
                  <c:v>0.186</c:v>
                </c:pt>
                <c:pt idx="1099">
                  <c:v>0.188</c:v>
                </c:pt>
                <c:pt idx="1100">
                  <c:v>0.191</c:v>
                </c:pt>
                <c:pt idx="1101">
                  <c:v>0.193</c:v>
                </c:pt>
                <c:pt idx="1102">
                  <c:v>0.19400000000000001</c:v>
                </c:pt>
                <c:pt idx="1103">
                  <c:v>0.19700000000000001</c:v>
                </c:pt>
                <c:pt idx="1104">
                  <c:v>0.19900000000000001</c:v>
                </c:pt>
                <c:pt idx="1105">
                  <c:v>0.20100000000000001</c:v>
                </c:pt>
                <c:pt idx="1106">
                  <c:v>0.20300000000000001</c:v>
                </c:pt>
                <c:pt idx="1107">
                  <c:v>0.20499999999999999</c:v>
                </c:pt>
                <c:pt idx="1108">
                  <c:v>0.20699999999999999</c:v>
                </c:pt>
                <c:pt idx="1109">
                  <c:v>0.20899999999999999</c:v>
                </c:pt>
                <c:pt idx="1110">
                  <c:v>0.21099999999999999</c:v>
                </c:pt>
                <c:pt idx="1111">
                  <c:v>0.21299999999999999</c:v>
                </c:pt>
                <c:pt idx="1112">
                  <c:v>0.215</c:v>
                </c:pt>
                <c:pt idx="1113">
                  <c:v>0.217</c:v>
                </c:pt>
                <c:pt idx="1114">
                  <c:v>0.219</c:v>
                </c:pt>
                <c:pt idx="1115">
                  <c:v>0.221</c:v>
                </c:pt>
                <c:pt idx="1116">
                  <c:v>0.223</c:v>
                </c:pt>
                <c:pt idx="1117">
                  <c:v>0.22600000000000001</c:v>
                </c:pt>
                <c:pt idx="1118">
                  <c:v>0.22800000000000001</c:v>
                </c:pt>
                <c:pt idx="1119">
                  <c:v>0.22900000000000001</c:v>
                </c:pt>
                <c:pt idx="1120">
                  <c:v>0.23100000000000001</c:v>
                </c:pt>
                <c:pt idx="1121">
                  <c:v>0.23300000000000001</c:v>
                </c:pt>
                <c:pt idx="1122">
                  <c:v>0.23599999999999999</c:v>
                </c:pt>
                <c:pt idx="1123">
                  <c:v>0.23699999999999999</c:v>
                </c:pt>
                <c:pt idx="1124">
                  <c:v>0.23899999999999999</c:v>
                </c:pt>
                <c:pt idx="1125">
                  <c:v>0.24099999999999999</c:v>
                </c:pt>
                <c:pt idx="1126">
                  <c:v>0.24299999999999999</c:v>
                </c:pt>
                <c:pt idx="1127">
                  <c:v>0.245</c:v>
                </c:pt>
                <c:pt idx="1128">
                  <c:v>0.247</c:v>
                </c:pt>
                <c:pt idx="1129">
                  <c:v>0.249</c:v>
                </c:pt>
                <c:pt idx="1130">
                  <c:v>0.251</c:v>
                </c:pt>
                <c:pt idx="1131">
                  <c:v>0.253</c:v>
                </c:pt>
                <c:pt idx="1132">
                  <c:v>0.255</c:v>
                </c:pt>
                <c:pt idx="1133">
                  <c:v>0.25600000000000001</c:v>
                </c:pt>
                <c:pt idx="1134">
                  <c:v>0.25900000000000001</c:v>
                </c:pt>
                <c:pt idx="1135">
                  <c:v>0.26100000000000001</c:v>
                </c:pt>
                <c:pt idx="1136">
                  <c:v>0.26300000000000001</c:v>
                </c:pt>
                <c:pt idx="1137">
                  <c:v>0.26400000000000001</c:v>
                </c:pt>
                <c:pt idx="1138">
                  <c:v>0.26700000000000002</c:v>
                </c:pt>
                <c:pt idx="1139">
                  <c:v>0.26800000000000002</c:v>
                </c:pt>
                <c:pt idx="1140">
                  <c:v>0.27</c:v>
                </c:pt>
                <c:pt idx="1141">
                  <c:v>0.27200000000000002</c:v>
                </c:pt>
                <c:pt idx="1142">
                  <c:v>0.27300000000000002</c:v>
                </c:pt>
                <c:pt idx="1143">
                  <c:v>0.27600000000000002</c:v>
                </c:pt>
                <c:pt idx="1144">
                  <c:v>0.27800000000000002</c:v>
                </c:pt>
                <c:pt idx="1145">
                  <c:v>0.28000000000000003</c:v>
                </c:pt>
                <c:pt idx="1146">
                  <c:v>0.28199999999999997</c:v>
                </c:pt>
                <c:pt idx="1147">
                  <c:v>0.28399999999999997</c:v>
                </c:pt>
                <c:pt idx="1148">
                  <c:v>0.28499999999999998</c:v>
                </c:pt>
                <c:pt idx="1149">
                  <c:v>0.28699999999999998</c:v>
                </c:pt>
                <c:pt idx="1150">
                  <c:v>0.28899999999999998</c:v>
                </c:pt>
                <c:pt idx="1151">
                  <c:v>0.28999999999999998</c:v>
                </c:pt>
                <c:pt idx="1152">
                  <c:v>0.29199999999999998</c:v>
                </c:pt>
                <c:pt idx="1153">
                  <c:v>0.29399999999999998</c:v>
                </c:pt>
                <c:pt idx="1154">
                  <c:v>0.29599999999999999</c:v>
                </c:pt>
                <c:pt idx="1155">
                  <c:v>0.29799999999999999</c:v>
                </c:pt>
                <c:pt idx="1156">
                  <c:v>0.3</c:v>
                </c:pt>
                <c:pt idx="1157">
                  <c:v>0.30099999999999999</c:v>
                </c:pt>
                <c:pt idx="1158">
                  <c:v>0.30299999999999999</c:v>
                </c:pt>
                <c:pt idx="1159">
                  <c:v>0.30399999999999999</c:v>
                </c:pt>
                <c:pt idx="1160">
                  <c:v>0.30499999999999999</c:v>
                </c:pt>
                <c:pt idx="1161">
                  <c:v>0.307</c:v>
                </c:pt>
                <c:pt idx="1162">
                  <c:v>0.309</c:v>
                </c:pt>
                <c:pt idx="1163">
                  <c:v>0.311</c:v>
                </c:pt>
                <c:pt idx="1164">
                  <c:v>0.312</c:v>
                </c:pt>
                <c:pt idx="1165">
                  <c:v>0.315</c:v>
                </c:pt>
                <c:pt idx="1166">
                  <c:v>0.316</c:v>
                </c:pt>
                <c:pt idx="1167">
                  <c:v>0.318</c:v>
                </c:pt>
                <c:pt idx="1168">
                  <c:v>0.31900000000000001</c:v>
                </c:pt>
                <c:pt idx="1169">
                  <c:v>0.32100000000000001</c:v>
                </c:pt>
                <c:pt idx="1170">
                  <c:v>0.32300000000000001</c:v>
                </c:pt>
                <c:pt idx="1171">
                  <c:v>0.32400000000000001</c:v>
                </c:pt>
                <c:pt idx="1172">
                  <c:v>0.32500000000000001</c:v>
                </c:pt>
                <c:pt idx="1173">
                  <c:v>0.32700000000000001</c:v>
                </c:pt>
                <c:pt idx="1174">
                  <c:v>0.32800000000000001</c:v>
                </c:pt>
                <c:pt idx="1175">
                  <c:v>0.33</c:v>
                </c:pt>
                <c:pt idx="1176">
                  <c:v>0.33100000000000002</c:v>
                </c:pt>
                <c:pt idx="1177">
                  <c:v>0.33200000000000002</c:v>
                </c:pt>
                <c:pt idx="1178">
                  <c:v>0.33500000000000002</c:v>
                </c:pt>
                <c:pt idx="1179">
                  <c:v>0.33600000000000002</c:v>
                </c:pt>
                <c:pt idx="1180">
                  <c:v>0.33700000000000002</c:v>
                </c:pt>
                <c:pt idx="1181">
                  <c:v>0.33900000000000002</c:v>
                </c:pt>
                <c:pt idx="1182">
                  <c:v>0.34</c:v>
                </c:pt>
                <c:pt idx="1183">
                  <c:v>0.34100000000000003</c:v>
                </c:pt>
                <c:pt idx="1184">
                  <c:v>0.34300000000000003</c:v>
                </c:pt>
                <c:pt idx="1185">
                  <c:v>0.34399999999999997</c:v>
                </c:pt>
                <c:pt idx="1186">
                  <c:v>0.34499999999999997</c:v>
                </c:pt>
                <c:pt idx="1187">
                  <c:v>0.34599999999999997</c:v>
                </c:pt>
                <c:pt idx="1188">
                  <c:v>0.34799999999999998</c:v>
                </c:pt>
                <c:pt idx="1189">
                  <c:v>0.34899999999999998</c:v>
                </c:pt>
                <c:pt idx="1190">
                  <c:v>0.35099999999999998</c:v>
                </c:pt>
                <c:pt idx="1191">
                  <c:v>0.35199999999999998</c:v>
                </c:pt>
                <c:pt idx="1192">
                  <c:v>0.35299999999999998</c:v>
                </c:pt>
                <c:pt idx="1193">
                  <c:v>0.35399999999999998</c:v>
                </c:pt>
                <c:pt idx="1194">
                  <c:v>0.35499999999999998</c:v>
                </c:pt>
                <c:pt idx="1195">
                  <c:v>0.35699999999999998</c:v>
                </c:pt>
                <c:pt idx="1196">
                  <c:v>0.35799999999999998</c:v>
                </c:pt>
                <c:pt idx="1197">
                  <c:v>0.35899999999999999</c:v>
                </c:pt>
                <c:pt idx="1198">
                  <c:v>0.36</c:v>
                </c:pt>
                <c:pt idx="1199">
                  <c:v>0.36099999999999999</c:v>
                </c:pt>
                <c:pt idx="1200">
                  <c:v>0.36299999999999999</c:v>
                </c:pt>
                <c:pt idx="1201">
                  <c:v>0.36399999999999999</c:v>
                </c:pt>
                <c:pt idx="1202">
                  <c:v>0.36499999999999999</c:v>
                </c:pt>
                <c:pt idx="1203">
                  <c:v>0.36599999999999999</c:v>
                </c:pt>
                <c:pt idx="1204">
                  <c:v>0.36699999999999999</c:v>
                </c:pt>
                <c:pt idx="1205">
                  <c:v>0.36799999999999999</c:v>
                </c:pt>
                <c:pt idx="1206">
                  <c:v>0.36899999999999999</c:v>
                </c:pt>
                <c:pt idx="1207">
                  <c:v>0.37</c:v>
                </c:pt>
                <c:pt idx="1208">
                  <c:v>0.371</c:v>
                </c:pt>
                <c:pt idx="1209">
                  <c:v>0.372</c:v>
                </c:pt>
                <c:pt idx="1210">
                  <c:v>0.373</c:v>
                </c:pt>
                <c:pt idx="1211">
                  <c:v>0.374</c:v>
                </c:pt>
                <c:pt idx="1212">
                  <c:v>0.375</c:v>
                </c:pt>
                <c:pt idx="1213">
                  <c:v>0.375</c:v>
                </c:pt>
                <c:pt idx="1214">
                  <c:v>0.377</c:v>
                </c:pt>
                <c:pt idx="1215">
                  <c:v>0.378</c:v>
                </c:pt>
                <c:pt idx="1216">
                  <c:v>0.378</c:v>
                </c:pt>
                <c:pt idx="1217">
                  <c:v>0.379</c:v>
                </c:pt>
                <c:pt idx="1218">
                  <c:v>0.38</c:v>
                </c:pt>
                <c:pt idx="1219">
                  <c:v>0.38100000000000001</c:v>
                </c:pt>
                <c:pt idx="1220">
                  <c:v>0.38200000000000001</c:v>
                </c:pt>
                <c:pt idx="1221">
                  <c:v>0.38300000000000001</c:v>
                </c:pt>
                <c:pt idx="1222">
                  <c:v>0.38300000000000001</c:v>
                </c:pt>
                <c:pt idx="1223">
                  <c:v>0.38400000000000001</c:v>
                </c:pt>
                <c:pt idx="1224">
                  <c:v>0.38500000000000001</c:v>
                </c:pt>
                <c:pt idx="1225">
                  <c:v>0.38500000000000001</c:v>
                </c:pt>
                <c:pt idx="1226">
                  <c:v>0.38600000000000001</c:v>
                </c:pt>
                <c:pt idx="1227">
                  <c:v>0.38700000000000001</c:v>
                </c:pt>
                <c:pt idx="1228">
                  <c:v>0.38800000000000001</c:v>
                </c:pt>
                <c:pt idx="1229">
                  <c:v>0.38800000000000001</c:v>
                </c:pt>
                <c:pt idx="1230">
                  <c:v>0.38800000000000001</c:v>
                </c:pt>
                <c:pt idx="1231">
                  <c:v>0.38900000000000001</c:v>
                </c:pt>
                <c:pt idx="1232">
                  <c:v>0.39</c:v>
                </c:pt>
                <c:pt idx="1233">
                  <c:v>0.39100000000000001</c:v>
                </c:pt>
                <c:pt idx="1234">
                  <c:v>0.39100000000000001</c:v>
                </c:pt>
                <c:pt idx="1235">
                  <c:v>0.39100000000000001</c:v>
                </c:pt>
                <c:pt idx="1236">
                  <c:v>0.39100000000000001</c:v>
                </c:pt>
                <c:pt idx="1237">
                  <c:v>0.39200000000000002</c:v>
                </c:pt>
                <c:pt idx="1238">
                  <c:v>0.39300000000000002</c:v>
                </c:pt>
                <c:pt idx="1239">
                  <c:v>0.39300000000000002</c:v>
                </c:pt>
                <c:pt idx="1240">
                  <c:v>0.39400000000000002</c:v>
                </c:pt>
                <c:pt idx="1241">
                  <c:v>0.39400000000000002</c:v>
                </c:pt>
                <c:pt idx="1242">
                  <c:v>0.39400000000000002</c:v>
                </c:pt>
                <c:pt idx="1243">
                  <c:v>0.39500000000000002</c:v>
                </c:pt>
                <c:pt idx="1244">
                  <c:v>0.39500000000000002</c:v>
                </c:pt>
                <c:pt idx="1245">
                  <c:v>0.39600000000000002</c:v>
                </c:pt>
                <c:pt idx="1246">
                  <c:v>0.39600000000000002</c:v>
                </c:pt>
                <c:pt idx="1247">
                  <c:v>0.39600000000000002</c:v>
                </c:pt>
                <c:pt idx="1248">
                  <c:v>0.39600000000000002</c:v>
                </c:pt>
                <c:pt idx="1249">
                  <c:v>0.39700000000000002</c:v>
                </c:pt>
                <c:pt idx="1250">
                  <c:v>0.39700000000000002</c:v>
                </c:pt>
                <c:pt idx="1251">
                  <c:v>0.39800000000000002</c:v>
                </c:pt>
                <c:pt idx="1252">
                  <c:v>0.39800000000000002</c:v>
                </c:pt>
                <c:pt idx="1253">
                  <c:v>0.39800000000000002</c:v>
                </c:pt>
                <c:pt idx="1254">
                  <c:v>0.39900000000000002</c:v>
                </c:pt>
                <c:pt idx="1255">
                  <c:v>0.39900000000000002</c:v>
                </c:pt>
                <c:pt idx="1256">
                  <c:v>0.39900000000000002</c:v>
                </c:pt>
                <c:pt idx="1257">
                  <c:v>0.39900000000000002</c:v>
                </c:pt>
                <c:pt idx="1258">
                  <c:v>0.39900000000000002</c:v>
                </c:pt>
                <c:pt idx="1259">
                  <c:v>0.39900000000000002</c:v>
                </c:pt>
                <c:pt idx="1260">
                  <c:v>0.39900000000000002</c:v>
                </c:pt>
                <c:pt idx="1261">
                  <c:v>0.39900000000000002</c:v>
                </c:pt>
                <c:pt idx="1262">
                  <c:v>0.39900000000000002</c:v>
                </c:pt>
                <c:pt idx="1263">
                  <c:v>0.39900000000000002</c:v>
                </c:pt>
                <c:pt idx="1264">
                  <c:v>0.39900000000000002</c:v>
                </c:pt>
                <c:pt idx="1265">
                  <c:v>0.39900000000000002</c:v>
                </c:pt>
                <c:pt idx="1266">
                  <c:v>0.39900000000000002</c:v>
                </c:pt>
                <c:pt idx="1267">
                  <c:v>0.4</c:v>
                </c:pt>
                <c:pt idx="1268">
                  <c:v>0.4</c:v>
                </c:pt>
                <c:pt idx="1269">
                  <c:v>0.39900000000000002</c:v>
                </c:pt>
                <c:pt idx="1270">
                  <c:v>0.4</c:v>
                </c:pt>
                <c:pt idx="1271">
                  <c:v>0.4</c:v>
                </c:pt>
                <c:pt idx="1272">
                  <c:v>0.39900000000000002</c:v>
                </c:pt>
                <c:pt idx="1273">
                  <c:v>0.39900000000000002</c:v>
                </c:pt>
                <c:pt idx="1274">
                  <c:v>0.39900000000000002</c:v>
                </c:pt>
                <c:pt idx="1275">
                  <c:v>0.39900000000000002</c:v>
                </c:pt>
                <c:pt idx="1276">
                  <c:v>0.39900000000000002</c:v>
                </c:pt>
                <c:pt idx="1277">
                  <c:v>0.39900000000000002</c:v>
                </c:pt>
                <c:pt idx="1278">
                  <c:v>0.39800000000000002</c:v>
                </c:pt>
                <c:pt idx="1279">
                  <c:v>0.39800000000000002</c:v>
                </c:pt>
                <c:pt idx="1280">
                  <c:v>0.39800000000000002</c:v>
                </c:pt>
                <c:pt idx="1281">
                  <c:v>0.39700000000000002</c:v>
                </c:pt>
                <c:pt idx="1282">
                  <c:v>0.39700000000000002</c:v>
                </c:pt>
                <c:pt idx="1283">
                  <c:v>0.39600000000000002</c:v>
                </c:pt>
                <c:pt idx="1284">
                  <c:v>0.39600000000000002</c:v>
                </c:pt>
                <c:pt idx="1285">
                  <c:v>0.39600000000000002</c:v>
                </c:pt>
                <c:pt idx="1286">
                  <c:v>0.39600000000000002</c:v>
                </c:pt>
                <c:pt idx="1287">
                  <c:v>0.39500000000000002</c:v>
                </c:pt>
                <c:pt idx="1288">
                  <c:v>0.39500000000000002</c:v>
                </c:pt>
                <c:pt idx="1289">
                  <c:v>0.39400000000000002</c:v>
                </c:pt>
                <c:pt idx="1290">
                  <c:v>0.39400000000000002</c:v>
                </c:pt>
                <c:pt idx="1291">
                  <c:v>0.39300000000000002</c:v>
                </c:pt>
                <c:pt idx="1292">
                  <c:v>0.39300000000000002</c:v>
                </c:pt>
                <c:pt idx="1293">
                  <c:v>0.39200000000000002</c:v>
                </c:pt>
                <c:pt idx="1294">
                  <c:v>0.39100000000000001</c:v>
                </c:pt>
                <c:pt idx="1295">
                  <c:v>0.39100000000000001</c:v>
                </c:pt>
                <c:pt idx="1296">
                  <c:v>0.39</c:v>
                </c:pt>
                <c:pt idx="1297">
                  <c:v>0.39</c:v>
                </c:pt>
                <c:pt idx="1298">
                  <c:v>0.39</c:v>
                </c:pt>
                <c:pt idx="1299">
                  <c:v>0.38900000000000001</c:v>
                </c:pt>
                <c:pt idx="1300">
                  <c:v>0.38900000000000001</c:v>
                </c:pt>
                <c:pt idx="1301">
                  <c:v>0.38800000000000001</c:v>
                </c:pt>
                <c:pt idx="1302">
                  <c:v>0.38700000000000001</c:v>
                </c:pt>
                <c:pt idx="1303">
                  <c:v>0.38700000000000001</c:v>
                </c:pt>
                <c:pt idx="1304">
                  <c:v>0.38600000000000001</c:v>
                </c:pt>
                <c:pt idx="1305">
                  <c:v>0.38600000000000001</c:v>
                </c:pt>
                <c:pt idx="1306">
                  <c:v>0.38500000000000001</c:v>
                </c:pt>
                <c:pt idx="1307">
                  <c:v>0.38500000000000001</c:v>
                </c:pt>
                <c:pt idx="1308">
                  <c:v>0.38400000000000001</c:v>
                </c:pt>
                <c:pt idx="1309">
                  <c:v>0.38400000000000001</c:v>
                </c:pt>
                <c:pt idx="1310">
                  <c:v>0.38300000000000001</c:v>
                </c:pt>
                <c:pt idx="1311">
                  <c:v>0.38300000000000001</c:v>
                </c:pt>
                <c:pt idx="1312">
                  <c:v>0.38200000000000001</c:v>
                </c:pt>
                <c:pt idx="1313">
                  <c:v>0.38100000000000001</c:v>
                </c:pt>
                <c:pt idx="1314">
                  <c:v>0.38</c:v>
                </c:pt>
                <c:pt idx="1315">
                  <c:v>0.379</c:v>
                </c:pt>
                <c:pt idx="1316">
                  <c:v>0.378</c:v>
                </c:pt>
                <c:pt idx="1317">
                  <c:v>0.378</c:v>
                </c:pt>
                <c:pt idx="1318">
                  <c:v>0.377</c:v>
                </c:pt>
                <c:pt idx="1319">
                  <c:v>0.376</c:v>
                </c:pt>
                <c:pt idx="1320">
                  <c:v>0.375</c:v>
                </c:pt>
                <c:pt idx="1321">
                  <c:v>0.375</c:v>
                </c:pt>
                <c:pt idx="1322">
                  <c:v>0.374</c:v>
                </c:pt>
                <c:pt idx="1323">
                  <c:v>0.372</c:v>
                </c:pt>
                <c:pt idx="1324">
                  <c:v>0.371</c:v>
                </c:pt>
                <c:pt idx="1325">
                  <c:v>0.37</c:v>
                </c:pt>
                <c:pt idx="1326">
                  <c:v>0.37</c:v>
                </c:pt>
                <c:pt idx="1327">
                  <c:v>0.36899999999999999</c:v>
                </c:pt>
                <c:pt idx="1328">
                  <c:v>0.36799999999999999</c:v>
                </c:pt>
                <c:pt idx="1329">
                  <c:v>0.36699999999999999</c:v>
                </c:pt>
                <c:pt idx="1330">
                  <c:v>0.36599999999999999</c:v>
                </c:pt>
                <c:pt idx="1331">
                  <c:v>0.36499999999999999</c:v>
                </c:pt>
                <c:pt idx="1332">
                  <c:v>0.36399999999999999</c:v>
                </c:pt>
                <c:pt idx="1333">
                  <c:v>0.36299999999999999</c:v>
                </c:pt>
                <c:pt idx="1334">
                  <c:v>0.36299999999999999</c:v>
                </c:pt>
                <c:pt idx="1335">
                  <c:v>0.36099999999999999</c:v>
                </c:pt>
                <c:pt idx="1336">
                  <c:v>0.36</c:v>
                </c:pt>
                <c:pt idx="1337">
                  <c:v>0.35899999999999999</c:v>
                </c:pt>
                <c:pt idx="1338">
                  <c:v>0.35699999999999998</c:v>
                </c:pt>
                <c:pt idx="1339">
                  <c:v>0.35699999999999998</c:v>
                </c:pt>
                <c:pt idx="1340">
                  <c:v>0.35599999999999998</c:v>
                </c:pt>
                <c:pt idx="1341">
                  <c:v>0.35499999999999998</c:v>
                </c:pt>
                <c:pt idx="1342">
                  <c:v>0.35399999999999998</c:v>
                </c:pt>
                <c:pt idx="1343">
                  <c:v>0.35199999999999998</c:v>
                </c:pt>
                <c:pt idx="1344">
                  <c:v>0.35099999999999998</c:v>
                </c:pt>
                <c:pt idx="1345">
                  <c:v>0.35</c:v>
                </c:pt>
                <c:pt idx="1346">
                  <c:v>0.34899999999999998</c:v>
                </c:pt>
                <c:pt idx="1347">
                  <c:v>0.34799999999999998</c:v>
                </c:pt>
                <c:pt idx="1348">
                  <c:v>0.34599999999999997</c:v>
                </c:pt>
                <c:pt idx="1349">
                  <c:v>0.34499999999999997</c:v>
                </c:pt>
                <c:pt idx="1350">
                  <c:v>0.34399999999999997</c:v>
                </c:pt>
                <c:pt idx="1351">
                  <c:v>0.34300000000000003</c:v>
                </c:pt>
                <c:pt idx="1352">
                  <c:v>0.34200000000000003</c:v>
                </c:pt>
                <c:pt idx="1353">
                  <c:v>0.34100000000000003</c:v>
                </c:pt>
                <c:pt idx="1354">
                  <c:v>0.34</c:v>
                </c:pt>
                <c:pt idx="1355">
                  <c:v>0.33900000000000002</c:v>
                </c:pt>
                <c:pt idx="1356">
                  <c:v>0.33700000000000002</c:v>
                </c:pt>
                <c:pt idx="1357">
                  <c:v>0.33600000000000002</c:v>
                </c:pt>
                <c:pt idx="1358">
                  <c:v>0.33500000000000002</c:v>
                </c:pt>
                <c:pt idx="1359">
                  <c:v>0.33400000000000002</c:v>
                </c:pt>
                <c:pt idx="1360">
                  <c:v>0.33200000000000002</c:v>
                </c:pt>
                <c:pt idx="1361">
                  <c:v>0.33100000000000002</c:v>
                </c:pt>
                <c:pt idx="1362">
                  <c:v>0.33</c:v>
                </c:pt>
                <c:pt idx="1363">
                  <c:v>0.32800000000000001</c:v>
                </c:pt>
                <c:pt idx="1364">
                  <c:v>0.32700000000000001</c:v>
                </c:pt>
                <c:pt idx="1365">
                  <c:v>0.32600000000000001</c:v>
                </c:pt>
                <c:pt idx="1366">
                  <c:v>0.32400000000000001</c:v>
                </c:pt>
                <c:pt idx="1367">
                  <c:v>0.32300000000000001</c:v>
                </c:pt>
                <c:pt idx="1368">
                  <c:v>0.32200000000000001</c:v>
                </c:pt>
                <c:pt idx="1369">
                  <c:v>0.32</c:v>
                </c:pt>
                <c:pt idx="1370">
                  <c:v>0.31900000000000001</c:v>
                </c:pt>
                <c:pt idx="1371">
                  <c:v>0.317</c:v>
                </c:pt>
                <c:pt idx="1372">
                  <c:v>0.316</c:v>
                </c:pt>
                <c:pt idx="1373">
                  <c:v>0.315</c:v>
                </c:pt>
                <c:pt idx="1374">
                  <c:v>0.314</c:v>
                </c:pt>
                <c:pt idx="1375">
                  <c:v>0.312</c:v>
                </c:pt>
                <c:pt idx="1376">
                  <c:v>0.311</c:v>
                </c:pt>
                <c:pt idx="1377">
                  <c:v>0.309</c:v>
                </c:pt>
                <c:pt idx="1378">
                  <c:v>0.308</c:v>
                </c:pt>
                <c:pt idx="1379">
                  <c:v>0.30599999999999999</c:v>
                </c:pt>
                <c:pt idx="1380">
                  <c:v>0.30499999999999999</c:v>
                </c:pt>
                <c:pt idx="1381">
                  <c:v>0.30399999999999999</c:v>
                </c:pt>
                <c:pt idx="1382">
                  <c:v>0.30199999999999999</c:v>
                </c:pt>
                <c:pt idx="1383">
                  <c:v>0.30099999999999999</c:v>
                </c:pt>
                <c:pt idx="1384">
                  <c:v>0.3</c:v>
                </c:pt>
                <c:pt idx="1385">
                  <c:v>0.29799999999999999</c:v>
                </c:pt>
                <c:pt idx="1386">
                  <c:v>0.29599999999999999</c:v>
                </c:pt>
                <c:pt idx="1387">
                  <c:v>0.29499999999999998</c:v>
                </c:pt>
                <c:pt idx="1388">
                  <c:v>0.29399999999999998</c:v>
                </c:pt>
                <c:pt idx="1389">
                  <c:v>0.29199999999999998</c:v>
                </c:pt>
                <c:pt idx="1390">
                  <c:v>0.28999999999999998</c:v>
                </c:pt>
                <c:pt idx="1391">
                  <c:v>0.28899999999999998</c:v>
                </c:pt>
                <c:pt idx="1392">
                  <c:v>0.28799999999999998</c:v>
                </c:pt>
                <c:pt idx="1393">
                  <c:v>0.28599999999999998</c:v>
                </c:pt>
                <c:pt idx="1394">
                  <c:v>0.28499999999999998</c:v>
                </c:pt>
                <c:pt idx="1395">
                  <c:v>0.28299999999999997</c:v>
                </c:pt>
                <c:pt idx="1396">
                  <c:v>0.28199999999999997</c:v>
                </c:pt>
                <c:pt idx="1397">
                  <c:v>0.28100000000000003</c:v>
                </c:pt>
                <c:pt idx="1398">
                  <c:v>0.27900000000000003</c:v>
                </c:pt>
                <c:pt idx="1399">
                  <c:v>0.27800000000000002</c:v>
                </c:pt>
                <c:pt idx="1400">
                  <c:v>0.27600000000000002</c:v>
                </c:pt>
                <c:pt idx="1401">
                  <c:v>0.27500000000000002</c:v>
                </c:pt>
                <c:pt idx="1402">
                  <c:v>0.27300000000000002</c:v>
                </c:pt>
                <c:pt idx="1403">
                  <c:v>0.27200000000000002</c:v>
                </c:pt>
                <c:pt idx="1404">
                  <c:v>0.27</c:v>
                </c:pt>
                <c:pt idx="1405">
                  <c:v>0.26900000000000002</c:v>
                </c:pt>
                <c:pt idx="1406">
                  <c:v>0.26700000000000002</c:v>
                </c:pt>
                <c:pt idx="1407">
                  <c:v>0.26600000000000001</c:v>
                </c:pt>
                <c:pt idx="1408">
                  <c:v>0.26400000000000001</c:v>
                </c:pt>
                <c:pt idx="1409">
                  <c:v>0.26300000000000001</c:v>
                </c:pt>
                <c:pt idx="1410">
                  <c:v>0.26100000000000001</c:v>
                </c:pt>
                <c:pt idx="1411">
                  <c:v>0.26</c:v>
                </c:pt>
                <c:pt idx="1412">
                  <c:v>0.25800000000000001</c:v>
                </c:pt>
                <c:pt idx="1413">
                  <c:v>0.25700000000000001</c:v>
                </c:pt>
                <c:pt idx="1414">
                  <c:v>0.255</c:v>
                </c:pt>
                <c:pt idx="1415">
                  <c:v>0.254</c:v>
                </c:pt>
                <c:pt idx="1416">
                  <c:v>0.252</c:v>
                </c:pt>
                <c:pt idx="1417">
                  <c:v>0.251</c:v>
                </c:pt>
                <c:pt idx="1418">
                  <c:v>0.249</c:v>
                </c:pt>
                <c:pt idx="1419">
                  <c:v>0.248</c:v>
                </c:pt>
                <c:pt idx="1420">
                  <c:v>0.246</c:v>
                </c:pt>
                <c:pt idx="1421">
                  <c:v>0.245</c:v>
                </c:pt>
                <c:pt idx="1422">
                  <c:v>0.24299999999999999</c:v>
                </c:pt>
                <c:pt idx="1423">
                  <c:v>0.24199999999999999</c:v>
                </c:pt>
                <c:pt idx="1424">
                  <c:v>0.24099999999999999</c:v>
                </c:pt>
                <c:pt idx="1425">
                  <c:v>0.23899999999999999</c:v>
                </c:pt>
                <c:pt idx="1426">
                  <c:v>0.23799999999999999</c:v>
                </c:pt>
                <c:pt idx="1427">
                  <c:v>0.23599999999999999</c:v>
                </c:pt>
                <c:pt idx="1428">
                  <c:v>0.23400000000000001</c:v>
                </c:pt>
                <c:pt idx="1429">
                  <c:v>0.23300000000000001</c:v>
                </c:pt>
                <c:pt idx="1430">
                  <c:v>0.23200000000000001</c:v>
                </c:pt>
                <c:pt idx="1431">
                  <c:v>0.23</c:v>
                </c:pt>
                <c:pt idx="1432">
                  <c:v>0.22800000000000001</c:v>
                </c:pt>
                <c:pt idx="1433">
                  <c:v>0.22700000000000001</c:v>
                </c:pt>
                <c:pt idx="1434">
                  <c:v>0.22600000000000001</c:v>
                </c:pt>
                <c:pt idx="1435">
                  <c:v>0.224</c:v>
                </c:pt>
                <c:pt idx="1436">
                  <c:v>0.222</c:v>
                </c:pt>
                <c:pt idx="1437">
                  <c:v>0.221</c:v>
                </c:pt>
                <c:pt idx="1438">
                  <c:v>0.22</c:v>
                </c:pt>
                <c:pt idx="1439">
                  <c:v>0.219</c:v>
                </c:pt>
                <c:pt idx="1440">
                  <c:v>0.217</c:v>
                </c:pt>
                <c:pt idx="1441">
                  <c:v>0.215</c:v>
                </c:pt>
                <c:pt idx="1442">
                  <c:v>0.214</c:v>
                </c:pt>
                <c:pt idx="1443">
                  <c:v>0.21299999999999999</c:v>
                </c:pt>
                <c:pt idx="1444">
                  <c:v>0.21099999999999999</c:v>
                </c:pt>
                <c:pt idx="1445">
                  <c:v>0.20899999999999999</c:v>
                </c:pt>
                <c:pt idx="1446">
                  <c:v>0.20799999999999999</c:v>
                </c:pt>
                <c:pt idx="1447">
                  <c:v>0.20699999999999999</c:v>
                </c:pt>
                <c:pt idx="1448">
                  <c:v>0.20499999999999999</c:v>
                </c:pt>
                <c:pt idx="1449">
                  <c:v>0.20399999999999999</c:v>
                </c:pt>
                <c:pt idx="1450">
                  <c:v>0.20200000000000001</c:v>
                </c:pt>
                <c:pt idx="1451">
                  <c:v>0.20100000000000001</c:v>
                </c:pt>
                <c:pt idx="1452">
                  <c:v>0.2</c:v>
                </c:pt>
                <c:pt idx="1453">
                  <c:v>0.19800000000000001</c:v>
                </c:pt>
                <c:pt idx="1454">
                  <c:v>0.19700000000000001</c:v>
                </c:pt>
                <c:pt idx="1455">
                  <c:v>0.19500000000000001</c:v>
                </c:pt>
                <c:pt idx="1456">
                  <c:v>0.19400000000000001</c:v>
                </c:pt>
                <c:pt idx="1457">
                  <c:v>0.193</c:v>
                </c:pt>
                <c:pt idx="1458">
                  <c:v>0.191</c:v>
                </c:pt>
                <c:pt idx="1459">
                  <c:v>0.19</c:v>
                </c:pt>
                <c:pt idx="1460">
                  <c:v>0.189</c:v>
                </c:pt>
                <c:pt idx="1461">
                  <c:v>0.188</c:v>
                </c:pt>
                <c:pt idx="1462">
                  <c:v>0.186</c:v>
                </c:pt>
                <c:pt idx="1463">
                  <c:v>0.185</c:v>
                </c:pt>
                <c:pt idx="1464">
                  <c:v>0.183</c:v>
                </c:pt>
                <c:pt idx="1465">
                  <c:v>0.182</c:v>
                </c:pt>
                <c:pt idx="1466">
                  <c:v>0.18</c:v>
                </c:pt>
                <c:pt idx="1467">
                  <c:v>0.17899999999999999</c:v>
                </c:pt>
                <c:pt idx="1468">
                  <c:v>0.17799999999999999</c:v>
                </c:pt>
                <c:pt idx="1469">
                  <c:v>0.17699999999999999</c:v>
                </c:pt>
                <c:pt idx="1470">
                  <c:v>0.17499999999999999</c:v>
                </c:pt>
                <c:pt idx="1471">
                  <c:v>0.17399999999999999</c:v>
                </c:pt>
                <c:pt idx="1472">
                  <c:v>0.17299999999999999</c:v>
                </c:pt>
                <c:pt idx="1473">
                  <c:v>0.17100000000000001</c:v>
                </c:pt>
                <c:pt idx="1474">
                  <c:v>0.17</c:v>
                </c:pt>
                <c:pt idx="1475">
                  <c:v>0.16900000000000001</c:v>
                </c:pt>
                <c:pt idx="1476">
                  <c:v>0.16800000000000001</c:v>
                </c:pt>
                <c:pt idx="1477">
                  <c:v>0.16700000000000001</c:v>
                </c:pt>
                <c:pt idx="1478">
                  <c:v>0.16600000000000001</c:v>
                </c:pt>
                <c:pt idx="1479">
                  <c:v>0.16400000000000001</c:v>
                </c:pt>
                <c:pt idx="1480">
                  <c:v>0.16300000000000001</c:v>
                </c:pt>
                <c:pt idx="1481">
                  <c:v>0.16200000000000001</c:v>
                </c:pt>
                <c:pt idx="1482">
                  <c:v>0.16</c:v>
                </c:pt>
                <c:pt idx="1483">
                  <c:v>0.159</c:v>
                </c:pt>
                <c:pt idx="1484">
                  <c:v>0.158</c:v>
                </c:pt>
                <c:pt idx="1485">
                  <c:v>0.157</c:v>
                </c:pt>
                <c:pt idx="1486">
                  <c:v>0.156</c:v>
                </c:pt>
                <c:pt idx="1487">
                  <c:v>0.155</c:v>
                </c:pt>
                <c:pt idx="1488">
                  <c:v>0.154</c:v>
                </c:pt>
                <c:pt idx="1489">
                  <c:v>0.153</c:v>
                </c:pt>
                <c:pt idx="1490">
                  <c:v>0.151</c:v>
                </c:pt>
                <c:pt idx="1491">
                  <c:v>0.15</c:v>
                </c:pt>
                <c:pt idx="1492">
                  <c:v>0.14899999999999999</c:v>
                </c:pt>
                <c:pt idx="1493">
                  <c:v>0.14799999999999999</c:v>
                </c:pt>
                <c:pt idx="1494">
                  <c:v>0.14699999999999999</c:v>
                </c:pt>
                <c:pt idx="1495">
                  <c:v>0.14599999999999999</c:v>
                </c:pt>
                <c:pt idx="1496">
                  <c:v>0.14499999999999999</c:v>
                </c:pt>
                <c:pt idx="1497">
                  <c:v>0.14399999999999999</c:v>
                </c:pt>
                <c:pt idx="1498">
                  <c:v>0.14299999999999999</c:v>
                </c:pt>
                <c:pt idx="1499">
                  <c:v>0.14199999999999999</c:v>
                </c:pt>
                <c:pt idx="1500">
                  <c:v>0.14099999999999999</c:v>
                </c:pt>
                <c:pt idx="1501">
                  <c:v>0.14000000000000001</c:v>
                </c:pt>
                <c:pt idx="1502">
                  <c:v>0.13900000000000001</c:v>
                </c:pt>
                <c:pt idx="1503">
                  <c:v>0.13800000000000001</c:v>
                </c:pt>
                <c:pt idx="1504">
                  <c:v>0.13700000000000001</c:v>
                </c:pt>
                <c:pt idx="1505">
                  <c:v>0.13600000000000001</c:v>
                </c:pt>
                <c:pt idx="1506">
                  <c:v>0.13500000000000001</c:v>
                </c:pt>
                <c:pt idx="1507">
                  <c:v>0.13400000000000001</c:v>
                </c:pt>
                <c:pt idx="1508">
                  <c:v>0.13400000000000001</c:v>
                </c:pt>
                <c:pt idx="1509">
                  <c:v>0.13200000000000001</c:v>
                </c:pt>
                <c:pt idx="1510">
                  <c:v>0.13100000000000001</c:v>
                </c:pt>
                <c:pt idx="1511">
                  <c:v>0.13</c:v>
                </c:pt>
                <c:pt idx="1512">
                  <c:v>0.129</c:v>
                </c:pt>
                <c:pt idx="1513">
                  <c:v>0.128</c:v>
                </c:pt>
                <c:pt idx="1514">
                  <c:v>0.128</c:v>
                </c:pt>
                <c:pt idx="1515">
                  <c:v>0.127</c:v>
                </c:pt>
                <c:pt idx="1516">
                  <c:v>0.126</c:v>
                </c:pt>
                <c:pt idx="1517">
                  <c:v>0.125</c:v>
                </c:pt>
                <c:pt idx="1518">
                  <c:v>0.124</c:v>
                </c:pt>
                <c:pt idx="1519">
                  <c:v>0.124</c:v>
                </c:pt>
                <c:pt idx="1520">
                  <c:v>0.123</c:v>
                </c:pt>
                <c:pt idx="1521">
                  <c:v>0.122</c:v>
                </c:pt>
                <c:pt idx="1522">
                  <c:v>0.121</c:v>
                </c:pt>
                <c:pt idx="1523">
                  <c:v>0.12</c:v>
                </c:pt>
                <c:pt idx="1524">
                  <c:v>0.12</c:v>
                </c:pt>
                <c:pt idx="1525">
                  <c:v>0.11899999999999999</c:v>
                </c:pt>
                <c:pt idx="1526">
                  <c:v>0.11799999999999999</c:v>
                </c:pt>
                <c:pt idx="1527">
                  <c:v>0.11700000000000001</c:v>
                </c:pt>
                <c:pt idx="1528">
                  <c:v>0.11700000000000001</c:v>
                </c:pt>
                <c:pt idx="1529">
                  <c:v>0.11600000000000001</c:v>
                </c:pt>
                <c:pt idx="1530">
                  <c:v>0.115</c:v>
                </c:pt>
                <c:pt idx="1531">
                  <c:v>0.114</c:v>
                </c:pt>
                <c:pt idx="1532">
                  <c:v>0.114</c:v>
                </c:pt>
                <c:pt idx="1533">
                  <c:v>0.113</c:v>
                </c:pt>
                <c:pt idx="1534">
                  <c:v>0.113</c:v>
                </c:pt>
                <c:pt idx="1535">
                  <c:v>0.113</c:v>
                </c:pt>
                <c:pt idx="1536">
                  <c:v>0.112</c:v>
                </c:pt>
                <c:pt idx="1537">
                  <c:v>0.111</c:v>
                </c:pt>
                <c:pt idx="1538">
                  <c:v>0.11</c:v>
                </c:pt>
                <c:pt idx="1539">
                  <c:v>0.11</c:v>
                </c:pt>
                <c:pt idx="1540">
                  <c:v>0.109</c:v>
                </c:pt>
                <c:pt idx="1541">
                  <c:v>0.109</c:v>
                </c:pt>
                <c:pt idx="1542">
                  <c:v>0.108</c:v>
                </c:pt>
                <c:pt idx="1543">
                  <c:v>0.108</c:v>
                </c:pt>
                <c:pt idx="1544">
                  <c:v>0.107</c:v>
                </c:pt>
                <c:pt idx="1545">
                  <c:v>0.107</c:v>
                </c:pt>
                <c:pt idx="1546">
                  <c:v>0.107</c:v>
                </c:pt>
                <c:pt idx="1547">
                  <c:v>0.106</c:v>
                </c:pt>
                <c:pt idx="1548">
                  <c:v>0.106</c:v>
                </c:pt>
                <c:pt idx="1549">
                  <c:v>0.105</c:v>
                </c:pt>
                <c:pt idx="1550">
                  <c:v>0.105</c:v>
                </c:pt>
                <c:pt idx="1551">
                  <c:v>0.105</c:v>
                </c:pt>
                <c:pt idx="1552">
                  <c:v>0.104</c:v>
                </c:pt>
                <c:pt idx="1553">
                  <c:v>0.10299999999999999</c:v>
                </c:pt>
                <c:pt idx="1554">
                  <c:v>0.10299999999999999</c:v>
                </c:pt>
                <c:pt idx="1555">
                  <c:v>0.10299999999999999</c:v>
                </c:pt>
                <c:pt idx="1556">
                  <c:v>0.10199999999999999</c:v>
                </c:pt>
                <c:pt idx="1557">
                  <c:v>0.10199999999999999</c:v>
                </c:pt>
                <c:pt idx="1558">
                  <c:v>0.10199999999999999</c:v>
                </c:pt>
                <c:pt idx="1559">
                  <c:v>0.10100000000000001</c:v>
                </c:pt>
                <c:pt idx="1560">
                  <c:v>0.10100000000000001</c:v>
                </c:pt>
                <c:pt idx="1561">
                  <c:v>0.10100000000000001</c:v>
                </c:pt>
                <c:pt idx="1562">
                  <c:v>0.10100000000000001</c:v>
                </c:pt>
                <c:pt idx="1563">
                  <c:v>0.1</c:v>
                </c:pt>
                <c:pt idx="1564">
                  <c:v>0.1</c:v>
                </c:pt>
                <c:pt idx="1565">
                  <c:v>9.9879999999999997E-2</c:v>
                </c:pt>
                <c:pt idx="1566">
                  <c:v>9.9629999999999996E-2</c:v>
                </c:pt>
                <c:pt idx="1567">
                  <c:v>9.9379999999999996E-2</c:v>
                </c:pt>
                <c:pt idx="1568">
                  <c:v>9.9129999999999996E-2</c:v>
                </c:pt>
                <c:pt idx="1569">
                  <c:v>9.9000000000000005E-2</c:v>
                </c:pt>
                <c:pt idx="1570">
                  <c:v>9.8849999999999993E-2</c:v>
                </c:pt>
                <c:pt idx="1571">
                  <c:v>9.8919999999999994E-2</c:v>
                </c:pt>
                <c:pt idx="1572">
                  <c:v>9.8809999999999995E-2</c:v>
                </c:pt>
                <c:pt idx="1573">
                  <c:v>9.8650000000000002E-2</c:v>
                </c:pt>
                <c:pt idx="1574">
                  <c:v>9.8599999999999993E-2</c:v>
                </c:pt>
                <c:pt idx="1575">
                  <c:v>9.8150000000000001E-2</c:v>
                </c:pt>
                <c:pt idx="1576">
                  <c:v>9.8100000000000007E-2</c:v>
                </c:pt>
                <c:pt idx="1577">
                  <c:v>9.8019999999999996E-2</c:v>
                </c:pt>
                <c:pt idx="1578">
                  <c:v>9.8080000000000001E-2</c:v>
                </c:pt>
                <c:pt idx="1579">
                  <c:v>9.7460000000000005E-2</c:v>
                </c:pt>
                <c:pt idx="1580">
                  <c:v>9.7519999999999996E-2</c:v>
                </c:pt>
                <c:pt idx="1581">
                  <c:v>9.7640000000000005E-2</c:v>
                </c:pt>
                <c:pt idx="1582">
                  <c:v>9.7570000000000004E-2</c:v>
                </c:pt>
                <c:pt idx="1583">
                  <c:v>9.7769999999999996E-2</c:v>
                </c:pt>
                <c:pt idx="1584">
                  <c:v>9.7559999999999994E-2</c:v>
                </c:pt>
                <c:pt idx="1585">
                  <c:v>9.7930000000000003E-2</c:v>
                </c:pt>
                <c:pt idx="1586">
                  <c:v>9.7900000000000001E-2</c:v>
                </c:pt>
                <c:pt idx="1587">
                  <c:v>9.7629999999999995E-2</c:v>
                </c:pt>
                <c:pt idx="1588">
                  <c:v>9.8129999999999995E-2</c:v>
                </c:pt>
                <c:pt idx="1589">
                  <c:v>9.8210000000000006E-2</c:v>
                </c:pt>
                <c:pt idx="1590">
                  <c:v>9.8599999999999993E-2</c:v>
                </c:pt>
                <c:pt idx="1591">
                  <c:v>9.8710000000000006E-2</c:v>
                </c:pt>
                <c:pt idx="1592">
                  <c:v>9.8650000000000002E-2</c:v>
                </c:pt>
                <c:pt idx="1593">
                  <c:v>9.8830000000000001E-2</c:v>
                </c:pt>
                <c:pt idx="1594">
                  <c:v>9.8970000000000002E-2</c:v>
                </c:pt>
                <c:pt idx="1595">
                  <c:v>9.9000000000000005E-2</c:v>
                </c:pt>
                <c:pt idx="1596">
                  <c:v>9.9080000000000001E-2</c:v>
                </c:pt>
                <c:pt idx="1597">
                  <c:v>9.9419999999999994E-2</c:v>
                </c:pt>
                <c:pt idx="1598">
                  <c:v>9.9610000000000004E-2</c:v>
                </c:pt>
                <c:pt idx="1599">
                  <c:v>9.9699999999999997E-2</c:v>
                </c:pt>
                <c:pt idx="1600">
                  <c:v>0.1</c:v>
                </c:pt>
                <c:pt idx="1601">
                  <c:v>0.1</c:v>
                </c:pt>
                <c:pt idx="1602">
                  <c:v>0.1</c:v>
                </c:pt>
                <c:pt idx="1603">
                  <c:v>0.10100000000000001</c:v>
                </c:pt>
                <c:pt idx="1604">
                  <c:v>0.10100000000000001</c:v>
                </c:pt>
                <c:pt idx="1605">
                  <c:v>0.10100000000000001</c:v>
                </c:pt>
                <c:pt idx="1606">
                  <c:v>0.10100000000000001</c:v>
                </c:pt>
                <c:pt idx="1607">
                  <c:v>0.10100000000000001</c:v>
                </c:pt>
                <c:pt idx="1608">
                  <c:v>0.10199999999999999</c:v>
                </c:pt>
                <c:pt idx="1609">
                  <c:v>0.10199999999999999</c:v>
                </c:pt>
                <c:pt idx="1610">
                  <c:v>0.10299999999999999</c:v>
                </c:pt>
                <c:pt idx="1611">
                  <c:v>0.10299999999999999</c:v>
                </c:pt>
                <c:pt idx="1612">
                  <c:v>0.104</c:v>
                </c:pt>
                <c:pt idx="1613">
                  <c:v>0.104</c:v>
                </c:pt>
                <c:pt idx="1614">
                  <c:v>0.105</c:v>
                </c:pt>
                <c:pt idx="1615">
                  <c:v>0.105</c:v>
                </c:pt>
                <c:pt idx="1616">
                  <c:v>0.105</c:v>
                </c:pt>
                <c:pt idx="1617">
                  <c:v>0.105</c:v>
                </c:pt>
                <c:pt idx="1618">
                  <c:v>0.106</c:v>
                </c:pt>
                <c:pt idx="1619">
                  <c:v>0.107</c:v>
                </c:pt>
                <c:pt idx="1620">
                  <c:v>0.107</c:v>
                </c:pt>
                <c:pt idx="1621">
                  <c:v>0.107</c:v>
                </c:pt>
                <c:pt idx="1622">
                  <c:v>0.108</c:v>
                </c:pt>
                <c:pt idx="1623">
                  <c:v>0.109</c:v>
                </c:pt>
                <c:pt idx="1624">
                  <c:v>0.109</c:v>
                </c:pt>
                <c:pt idx="1625">
                  <c:v>0.109</c:v>
                </c:pt>
                <c:pt idx="1626">
                  <c:v>0.11</c:v>
                </c:pt>
                <c:pt idx="1627">
                  <c:v>0.111</c:v>
                </c:pt>
                <c:pt idx="1628">
                  <c:v>0.111</c:v>
                </c:pt>
                <c:pt idx="1629">
                  <c:v>0.111</c:v>
                </c:pt>
                <c:pt idx="1630">
                  <c:v>0.112</c:v>
                </c:pt>
                <c:pt idx="1631">
                  <c:v>0.113</c:v>
                </c:pt>
                <c:pt idx="1632">
                  <c:v>0.113</c:v>
                </c:pt>
                <c:pt idx="1633">
                  <c:v>0.114</c:v>
                </c:pt>
                <c:pt idx="1634">
                  <c:v>0.114</c:v>
                </c:pt>
                <c:pt idx="1635">
                  <c:v>0.115</c:v>
                </c:pt>
                <c:pt idx="1636">
                  <c:v>0.11600000000000001</c:v>
                </c:pt>
                <c:pt idx="1637">
                  <c:v>0.11600000000000001</c:v>
                </c:pt>
                <c:pt idx="1638">
                  <c:v>0.11700000000000001</c:v>
                </c:pt>
                <c:pt idx="1639">
                  <c:v>0.11799999999999999</c:v>
                </c:pt>
                <c:pt idx="1640">
                  <c:v>0.11799999999999999</c:v>
                </c:pt>
                <c:pt idx="1641">
                  <c:v>0.11899999999999999</c:v>
                </c:pt>
                <c:pt idx="1642">
                  <c:v>0.12</c:v>
                </c:pt>
                <c:pt idx="1643">
                  <c:v>0.12</c:v>
                </c:pt>
                <c:pt idx="1644">
                  <c:v>0.121</c:v>
                </c:pt>
                <c:pt idx="1645">
                  <c:v>0.122</c:v>
                </c:pt>
                <c:pt idx="1646">
                  <c:v>0.122</c:v>
                </c:pt>
                <c:pt idx="1647">
                  <c:v>0.124</c:v>
                </c:pt>
                <c:pt idx="1648">
                  <c:v>0.124</c:v>
                </c:pt>
                <c:pt idx="1649">
                  <c:v>0.125</c:v>
                </c:pt>
                <c:pt idx="1650">
                  <c:v>0.125</c:v>
                </c:pt>
                <c:pt idx="1651">
                  <c:v>0.126</c:v>
                </c:pt>
                <c:pt idx="1652">
                  <c:v>0.127</c:v>
                </c:pt>
                <c:pt idx="1653">
                  <c:v>0.128</c:v>
                </c:pt>
                <c:pt idx="1654">
                  <c:v>0.129</c:v>
                </c:pt>
                <c:pt idx="1655">
                  <c:v>0.129</c:v>
                </c:pt>
                <c:pt idx="1656">
                  <c:v>0.13</c:v>
                </c:pt>
                <c:pt idx="1657">
                  <c:v>0.13100000000000001</c:v>
                </c:pt>
                <c:pt idx="1658">
                  <c:v>0.13200000000000001</c:v>
                </c:pt>
                <c:pt idx="1659">
                  <c:v>0.13200000000000001</c:v>
                </c:pt>
                <c:pt idx="1660">
                  <c:v>0.13400000000000001</c:v>
                </c:pt>
                <c:pt idx="1661">
                  <c:v>0.13400000000000001</c:v>
                </c:pt>
                <c:pt idx="1662">
                  <c:v>0.13500000000000001</c:v>
                </c:pt>
                <c:pt idx="1663">
                  <c:v>0.13600000000000001</c:v>
                </c:pt>
                <c:pt idx="1664">
                  <c:v>0.13700000000000001</c:v>
                </c:pt>
                <c:pt idx="1665">
                  <c:v>0.13800000000000001</c:v>
                </c:pt>
                <c:pt idx="1666">
                  <c:v>0.13800000000000001</c:v>
                </c:pt>
                <c:pt idx="1667">
                  <c:v>0.13900000000000001</c:v>
                </c:pt>
                <c:pt idx="1668">
                  <c:v>0.14000000000000001</c:v>
                </c:pt>
                <c:pt idx="1669">
                  <c:v>0.14099999999999999</c:v>
                </c:pt>
                <c:pt idx="1670">
                  <c:v>0.14199999999999999</c:v>
                </c:pt>
                <c:pt idx="1671">
                  <c:v>0.14299999999999999</c:v>
                </c:pt>
                <c:pt idx="1672">
                  <c:v>0.14399999999999999</c:v>
                </c:pt>
                <c:pt idx="1673">
                  <c:v>0.14499999999999999</c:v>
                </c:pt>
                <c:pt idx="1674">
                  <c:v>0.14599999999999999</c:v>
                </c:pt>
                <c:pt idx="1675">
                  <c:v>0.14699999999999999</c:v>
                </c:pt>
                <c:pt idx="1676">
                  <c:v>0.14699999999999999</c:v>
                </c:pt>
                <c:pt idx="1677">
                  <c:v>0.14899999999999999</c:v>
                </c:pt>
                <c:pt idx="1678">
                  <c:v>0.14899999999999999</c:v>
                </c:pt>
                <c:pt idx="1679">
                  <c:v>0.15</c:v>
                </c:pt>
                <c:pt idx="1680">
                  <c:v>0.151</c:v>
                </c:pt>
                <c:pt idx="1681">
                  <c:v>0.153</c:v>
                </c:pt>
                <c:pt idx="1682">
                  <c:v>0.153</c:v>
                </c:pt>
                <c:pt idx="1683">
                  <c:v>0.154</c:v>
                </c:pt>
                <c:pt idx="1684">
                  <c:v>0.156</c:v>
                </c:pt>
                <c:pt idx="1685">
                  <c:v>0.156</c:v>
                </c:pt>
                <c:pt idx="1686">
                  <c:v>0.157</c:v>
                </c:pt>
                <c:pt idx="1687">
                  <c:v>0.158</c:v>
                </c:pt>
                <c:pt idx="1688">
                  <c:v>0.16</c:v>
                </c:pt>
                <c:pt idx="1689">
                  <c:v>0.16</c:v>
                </c:pt>
                <c:pt idx="1690">
                  <c:v>0.161</c:v>
                </c:pt>
                <c:pt idx="1691">
                  <c:v>0.16200000000000001</c:v>
                </c:pt>
                <c:pt idx="1692">
                  <c:v>0.16300000000000001</c:v>
                </c:pt>
                <c:pt idx="1693">
                  <c:v>0.16500000000000001</c:v>
                </c:pt>
                <c:pt idx="1694">
                  <c:v>0.16600000000000001</c:v>
                </c:pt>
                <c:pt idx="1695">
                  <c:v>0.16600000000000001</c:v>
                </c:pt>
                <c:pt idx="1696">
                  <c:v>0.16800000000000001</c:v>
                </c:pt>
                <c:pt idx="1697">
                  <c:v>0.16800000000000001</c:v>
                </c:pt>
                <c:pt idx="1698">
                  <c:v>0.17</c:v>
                </c:pt>
                <c:pt idx="1699">
                  <c:v>0.17100000000000001</c:v>
                </c:pt>
                <c:pt idx="1700">
                  <c:v>0.17100000000000001</c:v>
                </c:pt>
                <c:pt idx="1701">
                  <c:v>0.17299999999999999</c:v>
                </c:pt>
                <c:pt idx="1702">
                  <c:v>0.17299999999999999</c:v>
                </c:pt>
                <c:pt idx="1703">
                  <c:v>0.17499999999999999</c:v>
                </c:pt>
                <c:pt idx="1704">
                  <c:v>0.17599999999999999</c:v>
                </c:pt>
                <c:pt idx="1705">
                  <c:v>0.17699999999999999</c:v>
                </c:pt>
                <c:pt idx="1706">
                  <c:v>0.17899999999999999</c:v>
                </c:pt>
                <c:pt idx="1707">
                  <c:v>0.17899999999999999</c:v>
                </c:pt>
                <c:pt idx="1708">
                  <c:v>0.18</c:v>
                </c:pt>
                <c:pt idx="1709">
                  <c:v>0.182</c:v>
                </c:pt>
                <c:pt idx="1710">
                  <c:v>0.183</c:v>
                </c:pt>
                <c:pt idx="1711">
                  <c:v>0.183</c:v>
                </c:pt>
                <c:pt idx="1712">
                  <c:v>0.185</c:v>
                </c:pt>
                <c:pt idx="1713">
                  <c:v>0.186</c:v>
                </c:pt>
                <c:pt idx="1714">
                  <c:v>0.187</c:v>
                </c:pt>
                <c:pt idx="1715">
                  <c:v>0.188</c:v>
                </c:pt>
                <c:pt idx="1716">
                  <c:v>0.189</c:v>
                </c:pt>
                <c:pt idx="1717">
                  <c:v>0.19</c:v>
                </c:pt>
                <c:pt idx="1718">
                  <c:v>0.191</c:v>
                </c:pt>
                <c:pt idx="1719">
                  <c:v>0.192</c:v>
                </c:pt>
                <c:pt idx="1720">
                  <c:v>0.193</c:v>
                </c:pt>
                <c:pt idx="1721">
                  <c:v>0.19400000000000001</c:v>
                </c:pt>
                <c:pt idx="1722">
                  <c:v>0.19600000000000001</c:v>
                </c:pt>
                <c:pt idx="1723">
                  <c:v>0.19700000000000001</c:v>
                </c:pt>
                <c:pt idx="1724">
                  <c:v>0.19800000000000001</c:v>
                </c:pt>
                <c:pt idx="1725">
                  <c:v>0.19900000000000001</c:v>
                </c:pt>
                <c:pt idx="1726">
                  <c:v>0.2</c:v>
                </c:pt>
                <c:pt idx="1727">
                  <c:v>0.20100000000000001</c:v>
                </c:pt>
                <c:pt idx="1728">
                  <c:v>0.20200000000000001</c:v>
                </c:pt>
                <c:pt idx="1729">
                  <c:v>0.20300000000000001</c:v>
                </c:pt>
                <c:pt idx="1730">
                  <c:v>0.20499999999999999</c:v>
                </c:pt>
                <c:pt idx="1731">
                  <c:v>0.20499999999999999</c:v>
                </c:pt>
                <c:pt idx="1732">
                  <c:v>0.20699999999999999</c:v>
                </c:pt>
                <c:pt idx="1733">
                  <c:v>0.20799999999999999</c:v>
                </c:pt>
                <c:pt idx="1734">
                  <c:v>0.20899999999999999</c:v>
                </c:pt>
                <c:pt idx="1735">
                  <c:v>0.21</c:v>
                </c:pt>
                <c:pt idx="1736">
                  <c:v>0.21099999999999999</c:v>
                </c:pt>
                <c:pt idx="1737">
                  <c:v>0.21199999999999999</c:v>
                </c:pt>
                <c:pt idx="1738">
                  <c:v>0.214</c:v>
                </c:pt>
                <c:pt idx="1739">
                  <c:v>0.215</c:v>
                </c:pt>
                <c:pt idx="1740">
                  <c:v>0.216</c:v>
                </c:pt>
                <c:pt idx="1741">
                  <c:v>0.217</c:v>
                </c:pt>
                <c:pt idx="1742">
                  <c:v>0.218</c:v>
                </c:pt>
                <c:pt idx="1743">
                  <c:v>0.219</c:v>
                </c:pt>
                <c:pt idx="1744">
                  <c:v>0.22</c:v>
                </c:pt>
                <c:pt idx="1745">
                  <c:v>0.221</c:v>
                </c:pt>
                <c:pt idx="1746">
                  <c:v>0.222</c:v>
                </c:pt>
                <c:pt idx="1747">
                  <c:v>0.223</c:v>
                </c:pt>
                <c:pt idx="1748">
                  <c:v>0.22500000000000001</c:v>
                </c:pt>
                <c:pt idx="1749">
                  <c:v>0.22600000000000001</c:v>
                </c:pt>
                <c:pt idx="1750">
                  <c:v>0.22700000000000001</c:v>
                </c:pt>
                <c:pt idx="1751">
                  <c:v>0.22800000000000001</c:v>
                </c:pt>
                <c:pt idx="1752">
                  <c:v>0.22900000000000001</c:v>
                </c:pt>
                <c:pt idx="1753">
                  <c:v>0.23</c:v>
                </c:pt>
                <c:pt idx="1754">
                  <c:v>0.23100000000000001</c:v>
                </c:pt>
                <c:pt idx="1755">
                  <c:v>0.23200000000000001</c:v>
                </c:pt>
                <c:pt idx="1756">
                  <c:v>0.23300000000000001</c:v>
                </c:pt>
                <c:pt idx="1757">
                  <c:v>0.23400000000000001</c:v>
                </c:pt>
                <c:pt idx="1758">
                  <c:v>0.23499999999999999</c:v>
                </c:pt>
                <c:pt idx="1759">
                  <c:v>0.23699999999999999</c:v>
                </c:pt>
                <c:pt idx="1760">
                  <c:v>0.23799999999999999</c:v>
                </c:pt>
                <c:pt idx="1761">
                  <c:v>0.23799999999999999</c:v>
                </c:pt>
                <c:pt idx="1762">
                  <c:v>0.23899999999999999</c:v>
                </c:pt>
                <c:pt idx="1763">
                  <c:v>0.24099999999999999</c:v>
                </c:pt>
                <c:pt idx="1764">
                  <c:v>0.24299999999999999</c:v>
                </c:pt>
                <c:pt idx="1765">
                  <c:v>0.24299999999999999</c:v>
                </c:pt>
                <c:pt idx="1766">
                  <c:v>0.24399999999999999</c:v>
                </c:pt>
                <c:pt idx="1767">
                  <c:v>0.245</c:v>
                </c:pt>
                <c:pt idx="1768">
                  <c:v>0.245</c:v>
                </c:pt>
                <c:pt idx="1769">
                  <c:v>0.247</c:v>
                </c:pt>
                <c:pt idx="1770">
                  <c:v>0.247</c:v>
                </c:pt>
                <c:pt idx="1771">
                  <c:v>0.249</c:v>
                </c:pt>
                <c:pt idx="1772">
                  <c:v>0.25</c:v>
                </c:pt>
                <c:pt idx="1773">
                  <c:v>0.251</c:v>
                </c:pt>
                <c:pt idx="1774">
                  <c:v>0.252</c:v>
                </c:pt>
                <c:pt idx="1775">
                  <c:v>0.253</c:v>
                </c:pt>
                <c:pt idx="1776">
                  <c:v>0.254</c:v>
                </c:pt>
                <c:pt idx="1777">
                  <c:v>0.255</c:v>
                </c:pt>
                <c:pt idx="1778">
                  <c:v>0.255</c:v>
                </c:pt>
                <c:pt idx="1779">
                  <c:v>0.25600000000000001</c:v>
                </c:pt>
                <c:pt idx="1780">
                  <c:v>0.25700000000000001</c:v>
                </c:pt>
                <c:pt idx="1781">
                  <c:v>0.25900000000000001</c:v>
                </c:pt>
                <c:pt idx="1782">
                  <c:v>0.26</c:v>
                </c:pt>
                <c:pt idx="1783">
                  <c:v>0.26100000000000001</c:v>
                </c:pt>
                <c:pt idx="1784">
                  <c:v>0.26200000000000001</c:v>
                </c:pt>
                <c:pt idx="1785">
                  <c:v>0.26300000000000001</c:v>
                </c:pt>
                <c:pt idx="1786">
                  <c:v>0.26300000000000001</c:v>
                </c:pt>
                <c:pt idx="1787">
                  <c:v>0.26400000000000001</c:v>
                </c:pt>
                <c:pt idx="1788">
                  <c:v>0.26600000000000001</c:v>
                </c:pt>
                <c:pt idx="1789">
                  <c:v>0.26600000000000001</c:v>
                </c:pt>
                <c:pt idx="1790">
                  <c:v>0.26800000000000002</c:v>
                </c:pt>
                <c:pt idx="1791">
                  <c:v>0.26800000000000002</c:v>
                </c:pt>
                <c:pt idx="1792">
                  <c:v>0.26900000000000002</c:v>
                </c:pt>
                <c:pt idx="1793">
                  <c:v>0.27</c:v>
                </c:pt>
                <c:pt idx="1794">
                  <c:v>0.27100000000000002</c:v>
                </c:pt>
                <c:pt idx="1795">
                  <c:v>0.27200000000000002</c:v>
                </c:pt>
                <c:pt idx="1796">
                  <c:v>0.27300000000000002</c:v>
                </c:pt>
                <c:pt idx="1797">
                  <c:v>0.27300000000000002</c:v>
                </c:pt>
                <c:pt idx="1798">
                  <c:v>0.27500000000000002</c:v>
                </c:pt>
                <c:pt idx="1799">
                  <c:v>0.27700000000000002</c:v>
                </c:pt>
                <c:pt idx="1800">
                  <c:v>0.27700000000000002</c:v>
                </c:pt>
                <c:pt idx="1801">
                  <c:v>0.27700000000000002</c:v>
                </c:pt>
                <c:pt idx="1802">
                  <c:v>0.27800000000000002</c:v>
                </c:pt>
                <c:pt idx="1803">
                  <c:v>0.27900000000000003</c:v>
                </c:pt>
                <c:pt idx="1804">
                  <c:v>0.28000000000000003</c:v>
                </c:pt>
                <c:pt idx="1805">
                  <c:v>0.28000000000000003</c:v>
                </c:pt>
                <c:pt idx="1806">
                  <c:v>0.28100000000000003</c:v>
                </c:pt>
                <c:pt idx="1807">
                  <c:v>0.28100000000000003</c:v>
                </c:pt>
                <c:pt idx="1808">
                  <c:v>0.28299999999999997</c:v>
                </c:pt>
                <c:pt idx="1809">
                  <c:v>0.28299999999999997</c:v>
                </c:pt>
                <c:pt idx="1810">
                  <c:v>0.28399999999999997</c:v>
                </c:pt>
                <c:pt idx="1811">
                  <c:v>0.28499999999999998</c:v>
                </c:pt>
                <c:pt idx="1812">
                  <c:v>0.28599999999999998</c:v>
                </c:pt>
                <c:pt idx="1813">
                  <c:v>0.28699999999999998</c:v>
                </c:pt>
                <c:pt idx="1814">
                  <c:v>0.28699999999999998</c:v>
                </c:pt>
                <c:pt idx="1815">
                  <c:v>0.28899999999999998</c:v>
                </c:pt>
                <c:pt idx="1816">
                  <c:v>0.28999999999999998</c:v>
                </c:pt>
                <c:pt idx="1817">
                  <c:v>0.28999999999999998</c:v>
                </c:pt>
                <c:pt idx="1818">
                  <c:v>0.29099999999999998</c:v>
                </c:pt>
                <c:pt idx="1819">
                  <c:v>0.29199999999999998</c:v>
                </c:pt>
                <c:pt idx="1820">
                  <c:v>0.29199999999999998</c:v>
                </c:pt>
                <c:pt idx="1821">
                  <c:v>0.29299999999999998</c:v>
                </c:pt>
                <c:pt idx="1822">
                  <c:v>0.29399999999999998</c:v>
                </c:pt>
                <c:pt idx="1823">
                  <c:v>0.29399999999999998</c:v>
                </c:pt>
                <c:pt idx="1824">
                  <c:v>0.29499999999999998</c:v>
                </c:pt>
                <c:pt idx="1825">
                  <c:v>0.29499999999999998</c:v>
                </c:pt>
                <c:pt idx="1826">
                  <c:v>0.29599999999999999</c:v>
                </c:pt>
                <c:pt idx="1827">
                  <c:v>0.29699999999999999</c:v>
                </c:pt>
                <c:pt idx="1828">
                  <c:v>0.29799999999999999</c:v>
                </c:pt>
                <c:pt idx="1829">
                  <c:v>0.29799999999999999</c:v>
                </c:pt>
                <c:pt idx="1830">
                  <c:v>0.29899999999999999</c:v>
                </c:pt>
                <c:pt idx="1831">
                  <c:v>0.3</c:v>
                </c:pt>
                <c:pt idx="1832">
                  <c:v>0.3</c:v>
                </c:pt>
                <c:pt idx="1833">
                  <c:v>0.30099999999999999</c:v>
                </c:pt>
                <c:pt idx="1834">
                  <c:v>0.30199999999999999</c:v>
                </c:pt>
                <c:pt idx="1835">
                  <c:v>0.30199999999999999</c:v>
                </c:pt>
                <c:pt idx="1836">
                  <c:v>0.30299999999999999</c:v>
                </c:pt>
                <c:pt idx="1837">
                  <c:v>0.30299999999999999</c:v>
                </c:pt>
                <c:pt idx="1838">
                  <c:v>0.30399999999999999</c:v>
                </c:pt>
                <c:pt idx="1839">
                  <c:v>0.30499999999999999</c:v>
                </c:pt>
                <c:pt idx="1840">
                  <c:v>0.30499999999999999</c:v>
                </c:pt>
                <c:pt idx="1841">
                  <c:v>0.30599999999999999</c:v>
                </c:pt>
                <c:pt idx="1842">
                  <c:v>0.30599999999999999</c:v>
                </c:pt>
                <c:pt idx="1843">
                  <c:v>0.307</c:v>
                </c:pt>
                <c:pt idx="1844">
                  <c:v>0.307</c:v>
                </c:pt>
                <c:pt idx="1845">
                  <c:v>0.308</c:v>
                </c:pt>
                <c:pt idx="1846">
                  <c:v>0.308</c:v>
                </c:pt>
                <c:pt idx="1847">
                  <c:v>0.309</c:v>
                </c:pt>
                <c:pt idx="1848">
                  <c:v>0.309</c:v>
                </c:pt>
                <c:pt idx="1849">
                  <c:v>0.31</c:v>
                </c:pt>
                <c:pt idx="1850">
                  <c:v>0.31</c:v>
                </c:pt>
                <c:pt idx="1851">
                  <c:v>0.31</c:v>
                </c:pt>
                <c:pt idx="1852">
                  <c:v>0.311</c:v>
                </c:pt>
                <c:pt idx="1853">
                  <c:v>0.311</c:v>
                </c:pt>
                <c:pt idx="1854">
                  <c:v>0.312</c:v>
                </c:pt>
                <c:pt idx="1855">
                  <c:v>0.313</c:v>
                </c:pt>
                <c:pt idx="1856">
                  <c:v>0.313</c:v>
                </c:pt>
                <c:pt idx="1857">
                  <c:v>0.313</c:v>
                </c:pt>
                <c:pt idx="1858">
                  <c:v>0.313</c:v>
                </c:pt>
                <c:pt idx="1859">
                  <c:v>0.314</c:v>
                </c:pt>
                <c:pt idx="1860">
                  <c:v>0.314</c:v>
                </c:pt>
                <c:pt idx="1861">
                  <c:v>0.314</c:v>
                </c:pt>
                <c:pt idx="1862">
                  <c:v>0.315</c:v>
                </c:pt>
                <c:pt idx="1863">
                  <c:v>0.316</c:v>
                </c:pt>
                <c:pt idx="1864">
                  <c:v>0.316</c:v>
                </c:pt>
                <c:pt idx="1865">
                  <c:v>0.316</c:v>
                </c:pt>
                <c:pt idx="1866">
                  <c:v>0.317</c:v>
                </c:pt>
                <c:pt idx="1867">
                  <c:v>0.317</c:v>
                </c:pt>
                <c:pt idx="1868">
                  <c:v>0.317</c:v>
                </c:pt>
                <c:pt idx="1869">
                  <c:v>0.317</c:v>
                </c:pt>
                <c:pt idx="1870">
                  <c:v>0.318</c:v>
                </c:pt>
                <c:pt idx="1871">
                  <c:v>0.31900000000000001</c:v>
                </c:pt>
                <c:pt idx="1872">
                  <c:v>0.318</c:v>
                </c:pt>
                <c:pt idx="1873">
                  <c:v>0.318</c:v>
                </c:pt>
                <c:pt idx="1874">
                  <c:v>0.31900000000000001</c:v>
                </c:pt>
                <c:pt idx="1875">
                  <c:v>0.31900000000000001</c:v>
                </c:pt>
                <c:pt idx="1876">
                  <c:v>0.31900000000000001</c:v>
                </c:pt>
                <c:pt idx="1877">
                  <c:v>0.32</c:v>
                </c:pt>
                <c:pt idx="1878">
                  <c:v>0.32</c:v>
                </c:pt>
                <c:pt idx="1879">
                  <c:v>0.32</c:v>
                </c:pt>
                <c:pt idx="1880">
                  <c:v>0.32</c:v>
                </c:pt>
                <c:pt idx="1881">
                  <c:v>0.32</c:v>
                </c:pt>
                <c:pt idx="1882">
                  <c:v>0.32100000000000001</c:v>
                </c:pt>
                <c:pt idx="1883">
                  <c:v>0.32100000000000001</c:v>
                </c:pt>
                <c:pt idx="1884">
                  <c:v>0.32100000000000001</c:v>
                </c:pt>
                <c:pt idx="1885">
                  <c:v>0.32100000000000001</c:v>
                </c:pt>
                <c:pt idx="1886">
                  <c:v>0.32100000000000001</c:v>
                </c:pt>
                <c:pt idx="1887">
                  <c:v>0.32100000000000001</c:v>
                </c:pt>
                <c:pt idx="1888">
                  <c:v>0.32100000000000001</c:v>
                </c:pt>
                <c:pt idx="1889">
                  <c:v>0.32100000000000001</c:v>
                </c:pt>
                <c:pt idx="1890">
                  <c:v>0.32100000000000001</c:v>
                </c:pt>
                <c:pt idx="1891">
                  <c:v>0.32100000000000001</c:v>
                </c:pt>
                <c:pt idx="1892">
                  <c:v>0.32100000000000001</c:v>
                </c:pt>
                <c:pt idx="1893">
                  <c:v>0.32100000000000001</c:v>
                </c:pt>
                <c:pt idx="1894">
                  <c:v>0.32200000000000001</c:v>
                </c:pt>
                <c:pt idx="1895">
                  <c:v>0.32100000000000001</c:v>
                </c:pt>
                <c:pt idx="1896">
                  <c:v>0.32200000000000001</c:v>
                </c:pt>
                <c:pt idx="1897">
                  <c:v>0.32200000000000001</c:v>
                </c:pt>
                <c:pt idx="1898">
                  <c:v>0.32200000000000001</c:v>
                </c:pt>
                <c:pt idx="1899">
                  <c:v>0.32200000000000001</c:v>
                </c:pt>
                <c:pt idx="1900">
                  <c:v>0.32200000000000001</c:v>
                </c:pt>
                <c:pt idx="1901">
                  <c:v>0.32200000000000001</c:v>
                </c:pt>
                <c:pt idx="1902">
                  <c:v>0.32200000000000001</c:v>
                </c:pt>
                <c:pt idx="1903">
                  <c:v>0.32200000000000001</c:v>
                </c:pt>
                <c:pt idx="1904">
                  <c:v>0.32200000000000001</c:v>
                </c:pt>
                <c:pt idx="1905">
                  <c:v>0.32200000000000001</c:v>
                </c:pt>
                <c:pt idx="1906">
                  <c:v>0.32200000000000001</c:v>
                </c:pt>
                <c:pt idx="1907">
                  <c:v>0.32200000000000001</c:v>
                </c:pt>
                <c:pt idx="1908">
                  <c:v>0.32200000000000001</c:v>
                </c:pt>
                <c:pt idx="1909">
                  <c:v>0.32200000000000001</c:v>
                </c:pt>
                <c:pt idx="1910">
                  <c:v>0.32100000000000001</c:v>
                </c:pt>
                <c:pt idx="1911">
                  <c:v>0.32100000000000001</c:v>
                </c:pt>
                <c:pt idx="1912">
                  <c:v>0.32100000000000001</c:v>
                </c:pt>
                <c:pt idx="1913">
                  <c:v>0.32100000000000001</c:v>
                </c:pt>
                <c:pt idx="1914">
                  <c:v>0.32100000000000001</c:v>
                </c:pt>
                <c:pt idx="1915">
                  <c:v>0.32100000000000001</c:v>
                </c:pt>
                <c:pt idx="1916">
                  <c:v>0.32100000000000001</c:v>
                </c:pt>
                <c:pt idx="1917">
                  <c:v>0.32100000000000001</c:v>
                </c:pt>
                <c:pt idx="1918">
                  <c:v>0.32</c:v>
                </c:pt>
                <c:pt idx="1919">
                  <c:v>0.32</c:v>
                </c:pt>
                <c:pt idx="1920">
                  <c:v>0.32</c:v>
                </c:pt>
                <c:pt idx="1921">
                  <c:v>0.32</c:v>
                </c:pt>
                <c:pt idx="1922">
                  <c:v>0.31900000000000001</c:v>
                </c:pt>
                <c:pt idx="1923">
                  <c:v>0.32</c:v>
                </c:pt>
                <c:pt idx="1924">
                  <c:v>0.31900000000000001</c:v>
                </c:pt>
                <c:pt idx="1925">
                  <c:v>0.31900000000000001</c:v>
                </c:pt>
                <c:pt idx="1926">
                  <c:v>0.31900000000000001</c:v>
                </c:pt>
                <c:pt idx="1927">
                  <c:v>0.318</c:v>
                </c:pt>
                <c:pt idx="1928">
                  <c:v>0.318</c:v>
                </c:pt>
                <c:pt idx="1929">
                  <c:v>0.317</c:v>
                </c:pt>
                <c:pt idx="1930">
                  <c:v>0.317</c:v>
                </c:pt>
                <c:pt idx="1931">
                  <c:v>0.317</c:v>
                </c:pt>
                <c:pt idx="1932">
                  <c:v>0.317</c:v>
                </c:pt>
                <c:pt idx="1933">
                  <c:v>0.317</c:v>
                </c:pt>
                <c:pt idx="1934">
                  <c:v>0.317</c:v>
                </c:pt>
                <c:pt idx="1935">
                  <c:v>0.317</c:v>
                </c:pt>
                <c:pt idx="1936">
                  <c:v>0.318</c:v>
                </c:pt>
                <c:pt idx="1937">
                  <c:v>0.316</c:v>
                </c:pt>
                <c:pt idx="1938">
                  <c:v>0.316</c:v>
                </c:pt>
                <c:pt idx="1939">
                  <c:v>0.315</c:v>
                </c:pt>
                <c:pt idx="1940">
                  <c:v>0.315</c:v>
                </c:pt>
                <c:pt idx="1941">
                  <c:v>0.314</c:v>
                </c:pt>
                <c:pt idx="1942">
                  <c:v>0.314</c:v>
                </c:pt>
                <c:pt idx="1943">
                  <c:v>0.314</c:v>
                </c:pt>
                <c:pt idx="1944">
                  <c:v>0.313</c:v>
                </c:pt>
                <c:pt idx="1945">
                  <c:v>0.313</c:v>
                </c:pt>
                <c:pt idx="1946">
                  <c:v>0.312</c:v>
                </c:pt>
                <c:pt idx="1947">
                  <c:v>0.312</c:v>
                </c:pt>
                <c:pt idx="1948">
                  <c:v>0.312</c:v>
                </c:pt>
                <c:pt idx="1949">
                  <c:v>0.311</c:v>
                </c:pt>
                <c:pt idx="1950">
                  <c:v>0.311</c:v>
                </c:pt>
                <c:pt idx="1951">
                  <c:v>0.31</c:v>
                </c:pt>
                <c:pt idx="1952">
                  <c:v>0.31</c:v>
                </c:pt>
                <c:pt idx="1953">
                  <c:v>0.309</c:v>
                </c:pt>
                <c:pt idx="1954">
                  <c:v>0.309</c:v>
                </c:pt>
                <c:pt idx="1955">
                  <c:v>0.308</c:v>
                </c:pt>
                <c:pt idx="1956">
                  <c:v>0.308</c:v>
                </c:pt>
                <c:pt idx="1957">
                  <c:v>0.308</c:v>
                </c:pt>
                <c:pt idx="1958">
                  <c:v>0.307</c:v>
                </c:pt>
                <c:pt idx="1959">
                  <c:v>0.30599999999999999</c:v>
                </c:pt>
                <c:pt idx="1960">
                  <c:v>0.30599999999999999</c:v>
                </c:pt>
                <c:pt idx="1961">
                  <c:v>0.30599999999999999</c:v>
                </c:pt>
                <c:pt idx="1962">
                  <c:v>0.30499999999999999</c:v>
                </c:pt>
                <c:pt idx="1963">
                  <c:v>0.30499999999999999</c:v>
                </c:pt>
                <c:pt idx="1964">
                  <c:v>0.30399999999999999</c:v>
                </c:pt>
                <c:pt idx="1965">
                  <c:v>0.30399999999999999</c:v>
                </c:pt>
                <c:pt idx="1966">
                  <c:v>0.30299999999999999</c:v>
                </c:pt>
                <c:pt idx="1967">
                  <c:v>0.30299999999999999</c:v>
                </c:pt>
                <c:pt idx="1968">
                  <c:v>0.30199999999999999</c:v>
                </c:pt>
                <c:pt idx="1969">
                  <c:v>0.30199999999999999</c:v>
                </c:pt>
                <c:pt idx="1970">
                  <c:v>0.30099999999999999</c:v>
                </c:pt>
                <c:pt idx="1971">
                  <c:v>0.30099999999999999</c:v>
                </c:pt>
                <c:pt idx="1972">
                  <c:v>0.3</c:v>
                </c:pt>
                <c:pt idx="1973">
                  <c:v>0.29899999999999999</c:v>
                </c:pt>
                <c:pt idx="1974">
                  <c:v>0.29799999999999999</c:v>
                </c:pt>
                <c:pt idx="1975">
                  <c:v>0.29799999999999999</c:v>
                </c:pt>
                <c:pt idx="1976">
                  <c:v>0.29799999999999999</c:v>
                </c:pt>
                <c:pt idx="1977">
                  <c:v>0.29599999999999999</c:v>
                </c:pt>
                <c:pt idx="1978">
                  <c:v>0.29599999999999999</c:v>
                </c:pt>
                <c:pt idx="1979">
                  <c:v>0.29499999999999998</c:v>
                </c:pt>
                <c:pt idx="1980">
                  <c:v>0.29499999999999998</c:v>
                </c:pt>
                <c:pt idx="1981">
                  <c:v>0.29399999999999998</c:v>
                </c:pt>
                <c:pt idx="1982">
                  <c:v>0.29399999999999998</c:v>
                </c:pt>
                <c:pt idx="1983">
                  <c:v>0.29299999999999998</c:v>
                </c:pt>
                <c:pt idx="1984">
                  <c:v>0.29299999999999998</c:v>
                </c:pt>
                <c:pt idx="1985">
                  <c:v>0.29199999999999998</c:v>
                </c:pt>
                <c:pt idx="1986">
                  <c:v>0.29099999999999998</c:v>
                </c:pt>
                <c:pt idx="1987">
                  <c:v>0.28999999999999998</c:v>
                </c:pt>
                <c:pt idx="1988">
                  <c:v>0.28999999999999998</c:v>
                </c:pt>
                <c:pt idx="1989">
                  <c:v>0.28899999999999998</c:v>
                </c:pt>
                <c:pt idx="1990">
                  <c:v>0.28899999999999998</c:v>
                </c:pt>
                <c:pt idx="1991">
                  <c:v>0.28799999999999998</c:v>
                </c:pt>
                <c:pt idx="1992">
                  <c:v>0.28699999999999998</c:v>
                </c:pt>
                <c:pt idx="1993">
                  <c:v>0.28599999999999998</c:v>
                </c:pt>
                <c:pt idx="1994">
                  <c:v>0.28499999999999998</c:v>
                </c:pt>
                <c:pt idx="1995">
                  <c:v>0.28499999999999998</c:v>
                </c:pt>
                <c:pt idx="1996">
                  <c:v>0.28399999999999997</c:v>
                </c:pt>
                <c:pt idx="1997">
                  <c:v>0.28399999999999997</c:v>
                </c:pt>
                <c:pt idx="1998">
                  <c:v>0.28299999999999997</c:v>
                </c:pt>
                <c:pt idx="1999">
                  <c:v>0.28299999999999997</c:v>
                </c:pt>
                <c:pt idx="2000">
                  <c:v>0.28199999999999997</c:v>
                </c:pt>
                <c:pt idx="2001">
                  <c:v>0.28100000000000003</c:v>
                </c:pt>
                <c:pt idx="2002">
                  <c:v>0.28000000000000003</c:v>
                </c:pt>
                <c:pt idx="2003">
                  <c:v>0.28000000000000003</c:v>
                </c:pt>
                <c:pt idx="2004">
                  <c:v>0.27900000000000003</c:v>
                </c:pt>
                <c:pt idx="2005">
                  <c:v>0.27800000000000002</c:v>
                </c:pt>
                <c:pt idx="2006">
                  <c:v>0.27700000000000002</c:v>
                </c:pt>
                <c:pt idx="2007">
                  <c:v>0.27600000000000002</c:v>
                </c:pt>
                <c:pt idx="2008">
                  <c:v>0.27600000000000002</c:v>
                </c:pt>
                <c:pt idx="2009">
                  <c:v>0.27500000000000002</c:v>
                </c:pt>
                <c:pt idx="2010">
                  <c:v>0.27500000000000002</c:v>
                </c:pt>
                <c:pt idx="2011">
                  <c:v>0.27400000000000002</c:v>
                </c:pt>
                <c:pt idx="2012">
                  <c:v>0.27300000000000002</c:v>
                </c:pt>
                <c:pt idx="2013">
                  <c:v>0.27200000000000002</c:v>
                </c:pt>
                <c:pt idx="2014">
                  <c:v>0.27100000000000002</c:v>
                </c:pt>
                <c:pt idx="2015">
                  <c:v>0.27</c:v>
                </c:pt>
                <c:pt idx="2016">
                  <c:v>0.27</c:v>
                </c:pt>
                <c:pt idx="2017">
                  <c:v>0.26900000000000002</c:v>
                </c:pt>
                <c:pt idx="2018">
                  <c:v>0.26800000000000002</c:v>
                </c:pt>
                <c:pt idx="2019">
                  <c:v>0.26800000000000002</c:v>
                </c:pt>
                <c:pt idx="2020">
                  <c:v>0.26700000000000002</c:v>
                </c:pt>
                <c:pt idx="2021">
                  <c:v>0.26600000000000001</c:v>
                </c:pt>
                <c:pt idx="2022">
                  <c:v>0.26500000000000001</c:v>
                </c:pt>
                <c:pt idx="2023">
                  <c:v>0.26500000000000001</c:v>
                </c:pt>
                <c:pt idx="2024">
                  <c:v>0.26300000000000001</c:v>
                </c:pt>
                <c:pt idx="2025">
                  <c:v>0.26300000000000001</c:v>
                </c:pt>
                <c:pt idx="2026">
                  <c:v>0.26200000000000001</c:v>
                </c:pt>
                <c:pt idx="2027">
                  <c:v>0.26200000000000001</c:v>
                </c:pt>
                <c:pt idx="2028">
                  <c:v>0.26100000000000001</c:v>
                </c:pt>
                <c:pt idx="2029">
                  <c:v>0.26</c:v>
                </c:pt>
                <c:pt idx="2030">
                  <c:v>0.26</c:v>
                </c:pt>
                <c:pt idx="2031">
                  <c:v>0.25800000000000001</c:v>
                </c:pt>
                <c:pt idx="2032">
                  <c:v>0.25800000000000001</c:v>
                </c:pt>
                <c:pt idx="2033">
                  <c:v>0.25600000000000001</c:v>
                </c:pt>
                <c:pt idx="2034">
                  <c:v>0.25600000000000001</c:v>
                </c:pt>
                <c:pt idx="2035">
                  <c:v>0.255</c:v>
                </c:pt>
                <c:pt idx="2036">
                  <c:v>0.255</c:v>
                </c:pt>
                <c:pt idx="2037">
                  <c:v>0.254</c:v>
                </c:pt>
                <c:pt idx="2038">
                  <c:v>0.253</c:v>
                </c:pt>
                <c:pt idx="2039">
                  <c:v>0.251</c:v>
                </c:pt>
                <c:pt idx="2040">
                  <c:v>0.251</c:v>
                </c:pt>
                <c:pt idx="2041">
                  <c:v>0.25</c:v>
                </c:pt>
                <c:pt idx="2042">
                  <c:v>0.25</c:v>
                </c:pt>
                <c:pt idx="2043">
                  <c:v>0.249</c:v>
                </c:pt>
                <c:pt idx="2044">
                  <c:v>0.248</c:v>
                </c:pt>
                <c:pt idx="2045">
                  <c:v>0.247</c:v>
                </c:pt>
                <c:pt idx="2046">
                  <c:v>0.246</c:v>
                </c:pt>
                <c:pt idx="2047">
                  <c:v>0.245</c:v>
                </c:pt>
                <c:pt idx="2048">
                  <c:v>0.24399999999999999</c:v>
                </c:pt>
                <c:pt idx="2049">
                  <c:v>0.24399999999999999</c:v>
                </c:pt>
                <c:pt idx="2050">
                  <c:v>0.24399999999999999</c:v>
                </c:pt>
                <c:pt idx="2051">
                  <c:v>0.24199999999999999</c:v>
                </c:pt>
                <c:pt idx="2052">
                  <c:v>0.24199999999999999</c:v>
                </c:pt>
                <c:pt idx="2053">
                  <c:v>0.24</c:v>
                </c:pt>
                <c:pt idx="2054">
                  <c:v>0.24</c:v>
                </c:pt>
                <c:pt idx="2055">
                  <c:v>0.23899999999999999</c:v>
                </c:pt>
                <c:pt idx="2056">
                  <c:v>0.23799999999999999</c:v>
                </c:pt>
                <c:pt idx="2057">
                  <c:v>0.23799999999999999</c:v>
                </c:pt>
                <c:pt idx="2058">
                  <c:v>0.23699999999999999</c:v>
                </c:pt>
                <c:pt idx="2059">
                  <c:v>0.23599999999999999</c:v>
                </c:pt>
                <c:pt idx="2060">
                  <c:v>0.23499999999999999</c:v>
                </c:pt>
                <c:pt idx="2061">
                  <c:v>0.23400000000000001</c:v>
                </c:pt>
                <c:pt idx="2062">
                  <c:v>0.23400000000000001</c:v>
                </c:pt>
                <c:pt idx="2063">
                  <c:v>0.23300000000000001</c:v>
                </c:pt>
                <c:pt idx="2064">
                  <c:v>0.23100000000000001</c:v>
                </c:pt>
                <c:pt idx="2065">
                  <c:v>0.23100000000000001</c:v>
                </c:pt>
                <c:pt idx="2066">
                  <c:v>0.23</c:v>
                </c:pt>
                <c:pt idx="2067">
                  <c:v>0.22900000000000001</c:v>
                </c:pt>
                <c:pt idx="2068">
                  <c:v>0.22900000000000001</c:v>
                </c:pt>
                <c:pt idx="2069">
                  <c:v>0.22800000000000001</c:v>
                </c:pt>
                <c:pt idx="2070">
                  <c:v>0.22700000000000001</c:v>
                </c:pt>
                <c:pt idx="2071">
                  <c:v>0.22600000000000001</c:v>
                </c:pt>
                <c:pt idx="2072">
                  <c:v>0.22600000000000001</c:v>
                </c:pt>
                <c:pt idx="2073">
                  <c:v>0.22500000000000001</c:v>
                </c:pt>
                <c:pt idx="2074">
                  <c:v>0.224</c:v>
                </c:pt>
                <c:pt idx="2075">
                  <c:v>0.223</c:v>
                </c:pt>
                <c:pt idx="2076">
                  <c:v>0.222</c:v>
                </c:pt>
                <c:pt idx="2077">
                  <c:v>0.221</c:v>
                </c:pt>
                <c:pt idx="2078">
                  <c:v>0.221</c:v>
                </c:pt>
                <c:pt idx="2079">
                  <c:v>0.22</c:v>
                </c:pt>
                <c:pt idx="2080">
                  <c:v>0.219</c:v>
                </c:pt>
                <c:pt idx="2081">
                  <c:v>0.219</c:v>
                </c:pt>
                <c:pt idx="2082">
                  <c:v>0.218</c:v>
                </c:pt>
                <c:pt idx="2083">
                  <c:v>0.217</c:v>
                </c:pt>
                <c:pt idx="2084">
                  <c:v>0.216</c:v>
                </c:pt>
                <c:pt idx="2085">
                  <c:v>0.215</c:v>
                </c:pt>
                <c:pt idx="2086">
                  <c:v>0.215</c:v>
                </c:pt>
                <c:pt idx="2087">
                  <c:v>0.214</c:v>
                </c:pt>
                <c:pt idx="2088">
                  <c:v>0.21299999999999999</c:v>
                </c:pt>
                <c:pt idx="2089">
                  <c:v>0.21199999999999999</c:v>
                </c:pt>
                <c:pt idx="2090">
                  <c:v>0.21199999999999999</c:v>
                </c:pt>
                <c:pt idx="2091">
                  <c:v>0.21099999999999999</c:v>
                </c:pt>
                <c:pt idx="2092">
                  <c:v>0.21</c:v>
                </c:pt>
                <c:pt idx="2093">
                  <c:v>0.20899999999999999</c:v>
                </c:pt>
                <c:pt idx="2094">
                  <c:v>0.20899999999999999</c:v>
                </c:pt>
                <c:pt idx="2095">
                  <c:v>0.20799999999999999</c:v>
                </c:pt>
                <c:pt idx="2096">
                  <c:v>0.20799999999999999</c:v>
                </c:pt>
                <c:pt idx="2097">
                  <c:v>0.20699999999999999</c:v>
                </c:pt>
                <c:pt idx="2098">
                  <c:v>0.20599999999999999</c:v>
                </c:pt>
                <c:pt idx="2099">
                  <c:v>0.20499999999999999</c:v>
                </c:pt>
                <c:pt idx="2100">
                  <c:v>0.20499999999999999</c:v>
                </c:pt>
                <c:pt idx="2101">
                  <c:v>0.20399999999999999</c:v>
                </c:pt>
                <c:pt idx="2102">
                  <c:v>0.20300000000000001</c:v>
                </c:pt>
                <c:pt idx="2103">
                  <c:v>0.20200000000000001</c:v>
                </c:pt>
                <c:pt idx="2104">
                  <c:v>0.20200000000000001</c:v>
                </c:pt>
                <c:pt idx="2105">
                  <c:v>0.20200000000000001</c:v>
                </c:pt>
                <c:pt idx="2106">
                  <c:v>0.20499999999999999</c:v>
                </c:pt>
                <c:pt idx="2107">
                  <c:v>0.19600000000000001</c:v>
                </c:pt>
                <c:pt idx="2108">
                  <c:v>0.19700000000000001</c:v>
                </c:pt>
                <c:pt idx="2109">
                  <c:v>0.19800000000000001</c:v>
                </c:pt>
                <c:pt idx="2110">
                  <c:v>0.19900000000000001</c:v>
                </c:pt>
                <c:pt idx="2111">
                  <c:v>0.19700000000000001</c:v>
                </c:pt>
                <c:pt idx="2112">
                  <c:v>0.19700000000000001</c:v>
                </c:pt>
                <c:pt idx="2113">
                  <c:v>0.19600000000000001</c:v>
                </c:pt>
                <c:pt idx="2114">
                  <c:v>0.19400000000000001</c:v>
                </c:pt>
                <c:pt idx="2115">
                  <c:v>0.19400000000000001</c:v>
                </c:pt>
                <c:pt idx="2116">
                  <c:v>0.19400000000000001</c:v>
                </c:pt>
                <c:pt idx="2117">
                  <c:v>0.193</c:v>
                </c:pt>
                <c:pt idx="2118">
                  <c:v>0.192</c:v>
                </c:pt>
                <c:pt idx="2119">
                  <c:v>0.191</c:v>
                </c:pt>
                <c:pt idx="2120">
                  <c:v>0.191</c:v>
                </c:pt>
                <c:pt idx="2121">
                  <c:v>0.19</c:v>
                </c:pt>
                <c:pt idx="2122">
                  <c:v>0.189</c:v>
                </c:pt>
                <c:pt idx="2123">
                  <c:v>0.189</c:v>
                </c:pt>
                <c:pt idx="2124">
                  <c:v>0.189</c:v>
                </c:pt>
                <c:pt idx="2125">
                  <c:v>0.188</c:v>
                </c:pt>
                <c:pt idx="2126">
                  <c:v>0.188</c:v>
                </c:pt>
                <c:pt idx="2127">
                  <c:v>0.187</c:v>
                </c:pt>
                <c:pt idx="2128">
                  <c:v>0.186</c:v>
                </c:pt>
                <c:pt idx="2129">
                  <c:v>0.186</c:v>
                </c:pt>
                <c:pt idx="2130">
                  <c:v>0.186</c:v>
                </c:pt>
                <c:pt idx="2131">
                  <c:v>0.185</c:v>
                </c:pt>
                <c:pt idx="2132">
                  <c:v>0.184</c:v>
                </c:pt>
                <c:pt idx="2133">
                  <c:v>0.184</c:v>
                </c:pt>
                <c:pt idx="2134">
                  <c:v>0.183</c:v>
                </c:pt>
                <c:pt idx="2135">
                  <c:v>0.183</c:v>
                </c:pt>
                <c:pt idx="2136">
                  <c:v>0.182</c:v>
                </c:pt>
                <c:pt idx="2137">
                  <c:v>0.182</c:v>
                </c:pt>
                <c:pt idx="2138">
                  <c:v>0.18099999999999999</c:v>
                </c:pt>
                <c:pt idx="2139">
                  <c:v>0.18099999999999999</c:v>
                </c:pt>
                <c:pt idx="2140">
                  <c:v>0.18</c:v>
                </c:pt>
                <c:pt idx="2141">
                  <c:v>0.18</c:v>
                </c:pt>
                <c:pt idx="2142">
                  <c:v>0.17899999999999999</c:v>
                </c:pt>
                <c:pt idx="2143">
                  <c:v>0.17899999999999999</c:v>
                </c:pt>
                <c:pt idx="2144">
                  <c:v>0.17799999999999999</c:v>
                </c:pt>
                <c:pt idx="2145">
                  <c:v>0.17799999999999999</c:v>
                </c:pt>
                <c:pt idx="2146">
                  <c:v>0.17799999999999999</c:v>
                </c:pt>
                <c:pt idx="2147">
                  <c:v>0.17699999999999999</c:v>
                </c:pt>
                <c:pt idx="2148">
                  <c:v>0.17699999999999999</c:v>
                </c:pt>
                <c:pt idx="2149">
                  <c:v>0.17599999999999999</c:v>
                </c:pt>
                <c:pt idx="2150">
                  <c:v>0.17599999999999999</c:v>
                </c:pt>
                <c:pt idx="2151">
                  <c:v>0.17599999999999999</c:v>
                </c:pt>
                <c:pt idx="2152">
                  <c:v>0.17499999999999999</c:v>
                </c:pt>
                <c:pt idx="2153">
                  <c:v>0.17499999999999999</c:v>
                </c:pt>
                <c:pt idx="2154">
                  <c:v>0.17399999999999999</c:v>
                </c:pt>
                <c:pt idx="2155">
                  <c:v>0.17399999999999999</c:v>
                </c:pt>
                <c:pt idx="2156">
                  <c:v>0.17299999999999999</c:v>
                </c:pt>
                <c:pt idx="2157">
                  <c:v>0.17299999999999999</c:v>
                </c:pt>
                <c:pt idx="2158">
                  <c:v>0.17199999999999999</c:v>
                </c:pt>
                <c:pt idx="2159">
                  <c:v>0.17199999999999999</c:v>
                </c:pt>
                <c:pt idx="2160">
                  <c:v>0.17100000000000001</c:v>
                </c:pt>
                <c:pt idx="2161">
                  <c:v>0.17100000000000001</c:v>
                </c:pt>
                <c:pt idx="2162">
                  <c:v>0.17</c:v>
                </c:pt>
                <c:pt idx="2163">
                  <c:v>0.17</c:v>
                </c:pt>
                <c:pt idx="2164">
                  <c:v>0.17</c:v>
                </c:pt>
                <c:pt idx="2165">
                  <c:v>0.17</c:v>
                </c:pt>
                <c:pt idx="2166">
                  <c:v>0.16900000000000001</c:v>
                </c:pt>
                <c:pt idx="2167">
                  <c:v>0.16900000000000001</c:v>
                </c:pt>
                <c:pt idx="2168">
                  <c:v>0.16900000000000001</c:v>
                </c:pt>
                <c:pt idx="2169">
                  <c:v>0.16800000000000001</c:v>
                </c:pt>
                <c:pt idx="2170">
                  <c:v>0.16800000000000001</c:v>
                </c:pt>
                <c:pt idx="2171">
                  <c:v>0.16800000000000001</c:v>
                </c:pt>
                <c:pt idx="2172">
                  <c:v>0.16700000000000001</c:v>
                </c:pt>
                <c:pt idx="2173">
                  <c:v>0.16700000000000001</c:v>
                </c:pt>
                <c:pt idx="2174">
                  <c:v>0.16600000000000001</c:v>
                </c:pt>
                <c:pt idx="2175">
                  <c:v>0.16600000000000001</c:v>
                </c:pt>
                <c:pt idx="2176">
                  <c:v>0.16600000000000001</c:v>
                </c:pt>
                <c:pt idx="2177">
                  <c:v>0.16600000000000001</c:v>
                </c:pt>
                <c:pt idx="2178">
                  <c:v>0.16500000000000001</c:v>
                </c:pt>
                <c:pt idx="2179">
                  <c:v>0.16500000000000001</c:v>
                </c:pt>
                <c:pt idx="2180">
                  <c:v>0.16500000000000001</c:v>
                </c:pt>
                <c:pt idx="2181">
                  <c:v>0.16500000000000001</c:v>
                </c:pt>
                <c:pt idx="2182">
                  <c:v>0.16500000000000001</c:v>
                </c:pt>
                <c:pt idx="2183">
                  <c:v>0.16400000000000001</c:v>
                </c:pt>
                <c:pt idx="2184">
                  <c:v>0.16400000000000001</c:v>
                </c:pt>
                <c:pt idx="2185">
                  <c:v>0.16400000000000001</c:v>
                </c:pt>
                <c:pt idx="2186">
                  <c:v>0.16300000000000001</c:v>
                </c:pt>
                <c:pt idx="2187">
                  <c:v>0.16300000000000001</c:v>
                </c:pt>
                <c:pt idx="2188">
                  <c:v>0.16300000000000001</c:v>
                </c:pt>
                <c:pt idx="2189">
                  <c:v>0.16300000000000001</c:v>
                </c:pt>
                <c:pt idx="2190">
                  <c:v>0.16300000000000001</c:v>
                </c:pt>
                <c:pt idx="2191">
                  <c:v>0.16300000000000001</c:v>
                </c:pt>
                <c:pt idx="2192">
                  <c:v>0.16300000000000001</c:v>
                </c:pt>
                <c:pt idx="2193">
                  <c:v>0.16200000000000001</c:v>
                </c:pt>
                <c:pt idx="2194">
                  <c:v>0.16200000000000001</c:v>
                </c:pt>
                <c:pt idx="2195">
                  <c:v>0.16200000000000001</c:v>
                </c:pt>
                <c:pt idx="2196">
                  <c:v>0.16200000000000001</c:v>
                </c:pt>
                <c:pt idx="2197">
                  <c:v>0.16200000000000001</c:v>
                </c:pt>
                <c:pt idx="2198">
                  <c:v>0.16200000000000001</c:v>
                </c:pt>
                <c:pt idx="2199">
                  <c:v>0.16200000000000001</c:v>
                </c:pt>
                <c:pt idx="2200">
                  <c:v>0.16200000000000001</c:v>
                </c:pt>
                <c:pt idx="2201">
                  <c:v>0.16200000000000001</c:v>
                </c:pt>
                <c:pt idx="2202">
                  <c:v>0.161</c:v>
                </c:pt>
                <c:pt idx="2203">
                  <c:v>0.161</c:v>
                </c:pt>
                <c:pt idx="2204">
                  <c:v>0.161</c:v>
                </c:pt>
                <c:pt idx="2205">
                  <c:v>0.161</c:v>
                </c:pt>
                <c:pt idx="2206">
                  <c:v>0.161</c:v>
                </c:pt>
                <c:pt idx="2207">
                  <c:v>0.161</c:v>
                </c:pt>
                <c:pt idx="2208">
                  <c:v>0.161</c:v>
                </c:pt>
                <c:pt idx="2209">
                  <c:v>0.161</c:v>
                </c:pt>
                <c:pt idx="2210">
                  <c:v>0.161</c:v>
                </c:pt>
                <c:pt idx="2211">
                  <c:v>0.161</c:v>
                </c:pt>
                <c:pt idx="2212">
                  <c:v>0.161</c:v>
                </c:pt>
                <c:pt idx="2213">
                  <c:v>0.161</c:v>
                </c:pt>
                <c:pt idx="2214">
                  <c:v>0.161</c:v>
                </c:pt>
                <c:pt idx="2215">
                  <c:v>0.161</c:v>
                </c:pt>
                <c:pt idx="2216">
                  <c:v>0.16200000000000001</c:v>
                </c:pt>
                <c:pt idx="2217">
                  <c:v>0.161</c:v>
                </c:pt>
                <c:pt idx="2218">
                  <c:v>0.161</c:v>
                </c:pt>
                <c:pt idx="2219">
                  <c:v>0.161</c:v>
                </c:pt>
                <c:pt idx="2220">
                  <c:v>0.161</c:v>
                </c:pt>
                <c:pt idx="2221">
                  <c:v>0.161</c:v>
                </c:pt>
                <c:pt idx="2222">
                  <c:v>0.161</c:v>
                </c:pt>
                <c:pt idx="2223">
                  <c:v>0.161</c:v>
                </c:pt>
                <c:pt idx="2224">
                  <c:v>0.161</c:v>
                </c:pt>
                <c:pt idx="2225">
                  <c:v>0.161</c:v>
                </c:pt>
                <c:pt idx="2226">
                  <c:v>0.161</c:v>
                </c:pt>
                <c:pt idx="2227">
                  <c:v>0.161</c:v>
                </c:pt>
                <c:pt idx="2228">
                  <c:v>0.161</c:v>
                </c:pt>
                <c:pt idx="2229">
                  <c:v>0.161</c:v>
                </c:pt>
                <c:pt idx="2230">
                  <c:v>0.161</c:v>
                </c:pt>
                <c:pt idx="2231">
                  <c:v>0.16200000000000001</c:v>
                </c:pt>
                <c:pt idx="2232">
                  <c:v>0.16200000000000001</c:v>
                </c:pt>
                <c:pt idx="2233">
                  <c:v>0.16200000000000001</c:v>
                </c:pt>
                <c:pt idx="2234">
                  <c:v>0.16200000000000001</c:v>
                </c:pt>
                <c:pt idx="2235">
                  <c:v>0.16200000000000001</c:v>
                </c:pt>
                <c:pt idx="2236">
                  <c:v>0.16200000000000001</c:v>
                </c:pt>
                <c:pt idx="2237">
                  <c:v>0.16200000000000001</c:v>
                </c:pt>
                <c:pt idx="2238">
                  <c:v>0.16200000000000001</c:v>
                </c:pt>
                <c:pt idx="2239">
                  <c:v>0.16300000000000001</c:v>
                </c:pt>
                <c:pt idx="2240">
                  <c:v>0.16300000000000001</c:v>
                </c:pt>
                <c:pt idx="2241">
                  <c:v>0.16300000000000001</c:v>
                </c:pt>
                <c:pt idx="2242">
                  <c:v>0.16300000000000001</c:v>
                </c:pt>
                <c:pt idx="2243">
                  <c:v>0.16300000000000001</c:v>
                </c:pt>
                <c:pt idx="2244">
                  <c:v>0.16300000000000001</c:v>
                </c:pt>
                <c:pt idx="2245">
                  <c:v>0.16300000000000001</c:v>
                </c:pt>
                <c:pt idx="2246">
                  <c:v>0.16300000000000001</c:v>
                </c:pt>
                <c:pt idx="2247">
                  <c:v>0.16400000000000001</c:v>
                </c:pt>
                <c:pt idx="2248">
                  <c:v>0.16400000000000001</c:v>
                </c:pt>
                <c:pt idx="2249">
                  <c:v>0.16500000000000001</c:v>
                </c:pt>
                <c:pt idx="2250">
                  <c:v>0.16500000000000001</c:v>
                </c:pt>
                <c:pt idx="2251">
                  <c:v>0.16500000000000001</c:v>
                </c:pt>
                <c:pt idx="2252">
                  <c:v>0.16600000000000001</c:v>
                </c:pt>
                <c:pt idx="2253">
                  <c:v>0.16600000000000001</c:v>
                </c:pt>
                <c:pt idx="2254">
                  <c:v>0.16600000000000001</c:v>
                </c:pt>
                <c:pt idx="2255">
                  <c:v>0.16600000000000001</c:v>
                </c:pt>
                <c:pt idx="2256">
                  <c:v>0.16600000000000001</c:v>
                </c:pt>
                <c:pt idx="2257">
                  <c:v>0.16600000000000001</c:v>
                </c:pt>
                <c:pt idx="2258">
                  <c:v>0.16700000000000001</c:v>
                </c:pt>
                <c:pt idx="2259">
                  <c:v>0.16700000000000001</c:v>
                </c:pt>
                <c:pt idx="2260">
                  <c:v>0.16700000000000001</c:v>
                </c:pt>
                <c:pt idx="2261">
                  <c:v>0.16800000000000001</c:v>
                </c:pt>
                <c:pt idx="2262">
                  <c:v>0.16800000000000001</c:v>
                </c:pt>
                <c:pt idx="2263">
                  <c:v>0.16800000000000001</c:v>
                </c:pt>
                <c:pt idx="2264">
                  <c:v>0.16800000000000001</c:v>
                </c:pt>
                <c:pt idx="2265">
                  <c:v>0.16900000000000001</c:v>
                </c:pt>
                <c:pt idx="2266">
                  <c:v>0.16900000000000001</c:v>
                </c:pt>
                <c:pt idx="2267">
                  <c:v>0.16900000000000001</c:v>
                </c:pt>
                <c:pt idx="2268">
                  <c:v>0.17</c:v>
                </c:pt>
                <c:pt idx="2269">
                  <c:v>0.17</c:v>
                </c:pt>
                <c:pt idx="2270">
                  <c:v>0.17100000000000001</c:v>
                </c:pt>
                <c:pt idx="2271">
                  <c:v>0.17100000000000001</c:v>
                </c:pt>
                <c:pt idx="2272">
                  <c:v>0.17100000000000001</c:v>
                </c:pt>
                <c:pt idx="2273">
                  <c:v>0.17100000000000001</c:v>
                </c:pt>
                <c:pt idx="2274">
                  <c:v>0.17100000000000001</c:v>
                </c:pt>
                <c:pt idx="2275">
                  <c:v>0.17199999999999999</c:v>
                </c:pt>
                <c:pt idx="2276">
                  <c:v>0.17199999999999999</c:v>
                </c:pt>
                <c:pt idx="2277">
                  <c:v>0.17299999999999999</c:v>
                </c:pt>
                <c:pt idx="2278">
                  <c:v>0.17399999999999999</c:v>
                </c:pt>
                <c:pt idx="2279">
                  <c:v>0.17399999999999999</c:v>
                </c:pt>
                <c:pt idx="2280">
                  <c:v>0.17399999999999999</c:v>
                </c:pt>
                <c:pt idx="2281">
                  <c:v>0.17499999999999999</c:v>
                </c:pt>
                <c:pt idx="2282">
                  <c:v>0.17599999999999999</c:v>
                </c:pt>
                <c:pt idx="2283">
                  <c:v>0.17599999999999999</c:v>
                </c:pt>
                <c:pt idx="2284">
                  <c:v>0.17599999999999999</c:v>
                </c:pt>
                <c:pt idx="2285">
                  <c:v>0.17599999999999999</c:v>
                </c:pt>
                <c:pt idx="2286">
                  <c:v>0.17699999999999999</c:v>
                </c:pt>
                <c:pt idx="2287">
                  <c:v>0.17699999999999999</c:v>
                </c:pt>
                <c:pt idx="2288">
                  <c:v>0.17799999999999999</c:v>
                </c:pt>
                <c:pt idx="2289">
                  <c:v>0.17799999999999999</c:v>
                </c:pt>
                <c:pt idx="2290">
                  <c:v>0.17799999999999999</c:v>
                </c:pt>
                <c:pt idx="2291">
                  <c:v>0.17899999999999999</c:v>
                </c:pt>
                <c:pt idx="2292">
                  <c:v>0.17899999999999999</c:v>
                </c:pt>
                <c:pt idx="2293">
                  <c:v>0.18</c:v>
                </c:pt>
                <c:pt idx="2294">
                  <c:v>0.18</c:v>
                </c:pt>
                <c:pt idx="2295">
                  <c:v>0.18099999999999999</c:v>
                </c:pt>
                <c:pt idx="2296">
                  <c:v>0.18099999999999999</c:v>
                </c:pt>
                <c:pt idx="2297">
                  <c:v>0.18099999999999999</c:v>
                </c:pt>
                <c:pt idx="2298">
                  <c:v>0.182</c:v>
                </c:pt>
                <c:pt idx="2299">
                  <c:v>0.183</c:v>
                </c:pt>
                <c:pt idx="2300">
                  <c:v>0.183</c:v>
                </c:pt>
                <c:pt idx="2301">
                  <c:v>0.183</c:v>
                </c:pt>
                <c:pt idx="2302">
                  <c:v>0.184</c:v>
                </c:pt>
                <c:pt idx="2303">
                  <c:v>0.184</c:v>
                </c:pt>
                <c:pt idx="2304">
                  <c:v>0.185</c:v>
                </c:pt>
                <c:pt idx="2305">
                  <c:v>0.185</c:v>
                </c:pt>
                <c:pt idx="2306">
                  <c:v>0.186</c:v>
                </c:pt>
                <c:pt idx="2307">
                  <c:v>0.187</c:v>
                </c:pt>
                <c:pt idx="2308">
                  <c:v>0.188</c:v>
                </c:pt>
                <c:pt idx="2309">
                  <c:v>0.188</c:v>
                </c:pt>
                <c:pt idx="2310">
                  <c:v>0.188</c:v>
                </c:pt>
                <c:pt idx="2311">
                  <c:v>0.189</c:v>
                </c:pt>
                <c:pt idx="2312">
                  <c:v>0.189</c:v>
                </c:pt>
                <c:pt idx="2313">
                  <c:v>0.189</c:v>
                </c:pt>
                <c:pt idx="2314">
                  <c:v>0.19</c:v>
                </c:pt>
                <c:pt idx="2315">
                  <c:v>0.19</c:v>
                </c:pt>
                <c:pt idx="2316">
                  <c:v>0.191</c:v>
                </c:pt>
                <c:pt idx="2317">
                  <c:v>0.191</c:v>
                </c:pt>
                <c:pt idx="2318">
                  <c:v>0.192</c:v>
                </c:pt>
                <c:pt idx="2319">
                  <c:v>0.193</c:v>
                </c:pt>
                <c:pt idx="2320">
                  <c:v>0.193</c:v>
                </c:pt>
                <c:pt idx="2321">
                  <c:v>0.193</c:v>
                </c:pt>
                <c:pt idx="2322">
                  <c:v>0.19400000000000001</c:v>
                </c:pt>
                <c:pt idx="2323">
                  <c:v>0.19500000000000001</c:v>
                </c:pt>
                <c:pt idx="2324">
                  <c:v>0.19600000000000001</c:v>
                </c:pt>
                <c:pt idx="2325">
                  <c:v>0.19600000000000001</c:v>
                </c:pt>
                <c:pt idx="2326">
                  <c:v>0.19700000000000001</c:v>
                </c:pt>
                <c:pt idx="2327">
                  <c:v>0.19700000000000001</c:v>
                </c:pt>
                <c:pt idx="2328">
                  <c:v>0.19800000000000001</c:v>
                </c:pt>
                <c:pt idx="2329">
                  <c:v>0.19900000000000001</c:v>
                </c:pt>
                <c:pt idx="2330">
                  <c:v>0.19900000000000001</c:v>
                </c:pt>
                <c:pt idx="2331">
                  <c:v>0.19900000000000001</c:v>
                </c:pt>
                <c:pt idx="2332">
                  <c:v>0.2</c:v>
                </c:pt>
                <c:pt idx="2333">
                  <c:v>0.2</c:v>
                </c:pt>
                <c:pt idx="2334">
                  <c:v>0.20100000000000001</c:v>
                </c:pt>
                <c:pt idx="2335">
                  <c:v>0.20100000000000001</c:v>
                </c:pt>
                <c:pt idx="2336">
                  <c:v>0.20200000000000001</c:v>
                </c:pt>
                <c:pt idx="2337">
                  <c:v>0.20300000000000001</c:v>
                </c:pt>
                <c:pt idx="2338">
                  <c:v>0.20300000000000001</c:v>
                </c:pt>
                <c:pt idx="2339">
                  <c:v>0.20399999999999999</c:v>
                </c:pt>
                <c:pt idx="2340">
                  <c:v>0.20499999999999999</c:v>
                </c:pt>
                <c:pt idx="2341">
                  <c:v>0.20499999999999999</c:v>
                </c:pt>
                <c:pt idx="2342">
                  <c:v>0.20599999999999999</c:v>
                </c:pt>
                <c:pt idx="2343">
                  <c:v>0.20699999999999999</c:v>
                </c:pt>
                <c:pt idx="2344">
                  <c:v>0.20699999999999999</c:v>
                </c:pt>
                <c:pt idx="2345">
                  <c:v>0.20799999999999999</c:v>
                </c:pt>
                <c:pt idx="2346">
                  <c:v>0.20799999999999999</c:v>
                </c:pt>
                <c:pt idx="2347">
                  <c:v>0.20899999999999999</c:v>
                </c:pt>
                <c:pt idx="2348">
                  <c:v>0.20899999999999999</c:v>
                </c:pt>
                <c:pt idx="2349">
                  <c:v>0.21</c:v>
                </c:pt>
                <c:pt idx="2350">
                  <c:v>0.21</c:v>
                </c:pt>
                <c:pt idx="2351">
                  <c:v>0.21099999999999999</c:v>
                </c:pt>
                <c:pt idx="2352">
                  <c:v>0.21099999999999999</c:v>
                </c:pt>
                <c:pt idx="2353">
                  <c:v>0.21199999999999999</c:v>
                </c:pt>
                <c:pt idx="2354">
                  <c:v>0.21299999999999999</c:v>
                </c:pt>
                <c:pt idx="2355">
                  <c:v>0.21299999999999999</c:v>
                </c:pt>
                <c:pt idx="2356">
                  <c:v>0.214</c:v>
                </c:pt>
                <c:pt idx="2357">
                  <c:v>0.215</c:v>
                </c:pt>
                <c:pt idx="2358">
                  <c:v>0.215</c:v>
                </c:pt>
                <c:pt idx="2359">
                  <c:v>0.216</c:v>
                </c:pt>
                <c:pt idx="2360">
                  <c:v>0.216</c:v>
                </c:pt>
                <c:pt idx="2361">
                  <c:v>0.217</c:v>
                </c:pt>
                <c:pt idx="2362">
                  <c:v>0.217</c:v>
                </c:pt>
                <c:pt idx="2363">
                  <c:v>0.218</c:v>
                </c:pt>
                <c:pt idx="2364">
                  <c:v>0.219</c:v>
                </c:pt>
                <c:pt idx="2365">
                  <c:v>0.219</c:v>
                </c:pt>
                <c:pt idx="2366">
                  <c:v>0.221</c:v>
                </c:pt>
                <c:pt idx="2367">
                  <c:v>0.221</c:v>
                </c:pt>
                <c:pt idx="2368">
                  <c:v>0.222</c:v>
                </c:pt>
                <c:pt idx="2369">
                  <c:v>0.222</c:v>
                </c:pt>
                <c:pt idx="2370">
                  <c:v>0.222</c:v>
                </c:pt>
                <c:pt idx="2371">
                  <c:v>0.223</c:v>
                </c:pt>
                <c:pt idx="2372">
                  <c:v>0.224</c:v>
                </c:pt>
                <c:pt idx="2373">
                  <c:v>0.224</c:v>
                </c:pt>
                <c:pt idx="2374">
                  <c:v>0.22500000000000001</c:v>
                </c:pt>
                <c:pt idx="2375">
                  <c:v>0.22600000000000001</c:v>
                </c:pt>
                <c:pt idx="2376">
                  <c:v>0.22600000000000001</c:v>
                </c:pt>
                <c:pt idx="2377">
                  <c:v>0.22700000000000001</c:v>
                </c:pt>
                <c:pt idx="2378">
                  <c:v>0.22700000000000001</c:v>
                </c:pt>
                <c:pt idx="2379">
                  <c:v>0.22800000000000001</c:v>
                </c:pt>
                <c:pt idx="2380">
                  <c:v>0.22800000000000001</c:v>
                </c:pt>
                <c:pt idx="2381">
                  <c:v>0.22900000000000001</c:v>
                </c:pt>
                <c:pt idx="2382">
                  <c:v>0.22900000000000001</c:v>
                </c:pt>
                <c:pt idx="2383">
                  <c:v>0.23100000000000001</c:v>
                </c:pt>
                <c:pt idx="2384">
                  <c:v>0.23100000000000001</c:v>
                </c:pt>
                <c:pt idx="2385">
                  <c:v>0.23100000000000001</c:v>
                </c:pt>
                <c:pt idx="2386">
                  <c:v>0.23200000000000001</c:v>
                </c:pt>
                <c:pt idx="2387">
                  <c:v>0.23300000000000001</c:v>
                </c:pt>
                <c:pt idx="2388">
                  <c:v>0.23300000000000001</c:v>
                </c:pt>
                <c:pt idx="2389">
                  <c:v>0.23400000000000001</c:v>
                </c:pt>
                <c:pt idx="2390">
                  <c:v>0.23400000000000001</c:v>
                </c:pt>
                <c:pt idx="2391">
                  <c:v>0.23499999999999999</c:v>
                </c:pt>
                <c:pt idx="2392">
                  <c:v>0.23499999999999999</c:v>
                </c:pt>
                <c:pt idx="2393">
                  <c:v>0.23599999999999999</c:v>
                </c:pt>
                <c:pt idx="2394">
                  <c:v>0.23699999999999999</c:v>
                </c:pt>
                <c:pt idx="2395">
                  <c:v>0.23799999999999999</c:v>
                </c:pt>
                <c:pt idx="2396">
                  <c:v>0.23799999999999999</c:v>
                </c:pt>
                <c:pt idx="2397">
                  <c:v>0.23799999999999999</c:v>
                </c:pt>
                <c:pt idx="2398">
                  <c:v>0.23899999999999999</c:v>
                </c:pt>
                <c:pt idx="2399">
                  <c:v>0.23899999999999999</c:v>
                </c:pt>
                <c:pt idx="2400">
                  <c:v>0.24</c:v>
                </c:pt>
                <c:pt idx="2401">
                  <c:v>0.24</c:v>
                </c:pt>
                <c:pt idx="2402">
                  <c:v>0.24199999999999999</c:v>
                </c:pt>
                <c:pt idx="2403">
                  <c:v>0.24299999999999999</c:v>
                </c:pt>
                <c:pt idx="2404">
                  <c:v>0.24299999999999999</c:v>
                </c:pt>
                <c:pt idx="2405">
                  <c:v>0.24299999999999999</c:v>
                </c:pt>
                <c:pt idx="2406">
                  <c:v>0.24399999999999999</c:v>
                </c:pt>
                <c:pt idx="2407">
                  <c:v>0.24399999999999999</c:v>
                </c:pt>
                <c:pt idx="2408">
                  <c:v>0.245</c:v>
                </c:pt>
                <c:pt idx="2409">
                  <c:v>0.245</c:v>
                </c:pt>
                <c:pt idx="2410">
                  <c:v>0.245</c:v>
                </c:pt>
                <c:pt idx="2411">
                  <c:v>0.245</c:v>
                </c:pt>
                <c:pt idx="2412">
                  <c:v>0.246</c:v>
                </c:pt>
                <c:pt idx="2413">
                  <c:v>0.247</c:v>
                </c:pt>
                <c:pt idx="2414">
                  <c:v>0.248</c:v>
                </c:pt>
                <c:pt idx="2415">
                  <c:v>0.249</c:v>
                </c:pt>
                <c:pt idx="2416">
                  <c:v>0.249</c:v>
                </c:pt>
                <c:pt idx="2417">
                  <c:v>0.25</c:v>
                </c:pt>
                <c:pt idx="2418">
                  <c:v>0.25</c:v>
                </c:pt>
                <c:pt idx="2419">
                  <c:v>0.251</c:v>
                </c:pt>
                <c:pt idx="2420">
                  <c:v>0.251</c:v>
                </c:pt>
                <c:pt idx="2421">
                  <c:v>0.251</c:v>
                </c:pt>
                <c:pt idx="2422">
                  <c:v>0.252</c:v>
                </c:pt>
                <c:pt idx="2423">
                  <c:v>0.253</c:v>
                </c:pt>
                <c:pt idx="2424">
                  <c:v>0.253</c:v>
                </c:pt>
                <c:pt idx="2425">
                  <c:v>0.254</c:v>
                </c:pt>
                <c:pt idx="2426">
                  <c:v>0.254</c:v>
                </c:pt>
                <c:pt idx="2427">
                  <c:v>0.254</c:v>
                </c:pt>
                <c:pt idx="2428">
                  <c:v>0.255</c:v>
                </c:pt>
                <c:pt idx="2429">
                  <c:v>0.255</c:v>
                </c:pt>
                <c:pt idx="2430">
                  <c:v>0.25600000000000001</c:v>
                </c:pt>
                <c:pt idx="2431">
                  <c:v>0.25700000000000001</c:v>
                </c:pt>
                <c:pt idx="2432">
                  <c:v>0.25700000000000001</c:v>
                </c:pt>
                <c:pt idx="2433">
                  <c:v>0.25700000000000001</c:v>
                </c:pt>
                <c:pt idx="2434">
                  <c:v>0.25800000000000001</c:v>
                </c:pt>
                <c:pt idx="2435">
                  <c:v>0.25800000000000001</c:v>
                </c:pt>
                <c:pt idx="2436">
                  <c:v>0.25900000000000001</c:v>
                </c:pt>
                <c:pt idx="2437">
                  <c:v>0.25900000000000001</c:v>
                </c:pt>
                <c:pt idx="2438">
                  <c:v>0.26</c:v>
                </c:pt>
                <c:pt idx="2439">
                  <c:v>0.26100000000000001</c:v>
                </c:pt>
                <c:pt idx="2440">
                  <c:v>0.26100000000000001</c:v>
                </c:pt>
                <c:pt idx="2441">
                  <c:v>0.26200000000000001</c:v>
                </c:pt>
                <c:pt idx="2442">
                  <c:v>0.26200000000000001</c:v>
                </c:pt>
                <c:pt idx="2443">
                  <c:v>0.26200000000000001</c:v>
                </c:pt>
                <c:pt idx="2444">
                  <c:v>0.26300000000000001</c:v>
                </c:pt>
                <c:pt idx="2445">
                  <c:v>0.26300000000000001</c:v>
                </c:pt>
                <c:pt idx="2446">
                  <c:v>0.26300000000000001</c:v>
                </c:pt>
                <c:pt idx="2447">
                  <c:v>0.26400000000000001</c:v>
                </c:pt>
                <c:pt idx="2448">
                  <c:v>0.26400000000000001</c:v>
                </c:pt>
                <c:pt idx="2449">
                  <c:v>0.26400000000000001</c:v>
                </c:pt>
                <c:pt idx="2450">
                  <c:v>0.26500000000000001</c:v>
                </c:pt>
                <c:pt idx="2451">
                  <c:v>0.26500000000000001</c:v>
                </c:pt>
                <c:pt idx="2452">
                  <c:v>0.26600000000000001</c:v>
                </c:pt>
                <c:pt idx="2453">
                  <c:v>0.26600000000000001</c:v>
                </c:pt>
                <c:pt idx="2454">
                  <c:v>0.26700000000000002</c:v>
                </c:pt>
                <c:pt idx="2455">
                  <c:v>0.26800000000000002</c:v>
                </c:pt>
                <c:pt idx="2456">
                  <c:v>0.26900000000000002</c:v>
                </c:pt>
                <c:pt idx="2457">
                  <c:v>0.26800000000000002</c:v>
                </c:pt>
                <c:pt idx="2458">
                  <c:v>0.26800000000000002</c:v>
                </c:pt>
                <c:pt idx="2459">
                  <c:v>0.26900000000000002</c:v>
                </c:pt>
                <c:pt idx="2460">
                  <c:v>0.26900000000000002</c:v>
                </c:pt>
                <c:pt idx="2461">
                  <c:v>0.26900000000000002</c:v>
                </c:pt>
                <c:pt idx="2462">
                  <c:v>0.27</c:v>
                </c:pt>
                <c:pt idx="2463">
                  <c:v>0.27</c:v>
                </c:pt>
                <c:pt idx="2464">
                  <c:v>0.27</c:v>
                </c:pt>
                <c:pt idx="2465">
                  <c:v>0.27100000000000002</c:v>
                </c:pt>
                <c:pt idx="2466">
                  <c:v>0.27100000000000002</c:v>
                </c:pt>
                <c:pt idx="2467">
                  <c:v>0.27100000000000002</c:v>
                </c:pt>
                <c:pt idx="2468">
                  <c:v>0.27200000000000002</c:v>
                </c:pt>
                <c:pt idx="2469">
                  <c:v>0.27200000000000002</c:v>
                </c:pt>
                <c:pt idx="2470">
                  <c:v>0.27300000000000002</c:v>
                </c:pt>
                <c:pt idx="2471">
                  <c:v>0.27300000000000002</c:v>
                </c:pt>
                <c:pt idx="2472">
                  <c:v>0.27300000000000002</c:v>
                </c:pt>
                <c:pt idx="2473">
                  <c:v>0.27300000000000002</c:v>
                </c:pt>
                <c:pt idx="2474">
                  <c:v>0.27400000000000002</c:v>
                </c:pt>
                <c:pt idx="2475">
                  <c:v>0.27400000000000002</c:v>
                </c:pt>
                <c:pt idx="2476">
                  <c:v>0.27500000000000002</c:v>
                </c:pt>
                <c:pt idx="2477">
                  <c:v>0.27500000000000002</c:v>
                </c:pt>
                <c:pt idx="2478">
                  <c:v>0.27500000000000002</c:v>
                </c:pt>
                <c:pt idx="2479">
                  <c:v>0.27500000000000002</c:v>
                </c:pt>
                <c:pt idx="2480">
                  <c:v>0.27600000000000002</c:v>
                </c:pt>
                <c:pt idx="2481">
                  <c:v>0.27600000000000002</c:v>
                </c:pt>
                <c:pt idx="2482">
                  <c:v>0.27600000000000002</c:v>
                </c:pt>
                <c:pt idx="2483">
                  <c:v>0.27600000000000002</c:v>
                </c:pt>
                <c:pt idx="2484">
                  <c:v>0.27700000000000002</c:v>
                </c:pt>
                <c:pt idx="2485">
                  <c:v>0.27700000000000002</c:v>
                </c:pt>
                <c:pt idx="2486">
                  <c:v>0.27700000000000002</c:v>
                </c:pt>
                <c:pt idx="2487">
                  <c:v>0.27700000000000002</c:v>
                </c:pt>
                <c:pt idx="2488">
                  <c:v>0.27700000000000002</c:v>
                </c:pt>
                <c:pt idx="2489">
                  <c:v>0.27700000000000002</c:v>
                </c:pt>
                <c:pt idx="2490">
                  <c:v>0.27700000000000002</c:v>
                </c:pt>
                <c:pt idx="2491">
                  <c:v>0.27800000000000002</c:v>
                </c:pt>
                <c:pt idx="2492">
                  <c:v>0.27800000000000002</c:v>
                </c:pt>
                <c:pt idx="2493">
                  <c:v>0.27900000000000003</c:v>
                </c:pt>
                <c:pt idx="2494">
                  <c:v>0.27900000000000003</c:v>
                </c:pt>
                <c:pt idx="2495">
                  <c:v>0.27900000000000003</c:v>
                </c:pt>
                <c:pt idx="2496">
                  <c:v>0.28000000000000003</c:v>
                </c:pt>
                <c:pt idx="2497">
                  <c:v>0.28000000000000003</c:v>
                </c:pt>
                <c:pt idx="2498">
                  <c:v>0.28000000000000003</c:v>
                </c:pt>
                <c:pt idx="2499">
                  <c:v>0.28000000000000003</c:v>
                </c:pt>
                <c:pt idx="2500">
                  <c:v>0.28000000000000003</c:v>
                </c:pt>
                <c:pt idx="2501">
                  <c:v>0.28000000000000003</c:v>
                </c:pt>
                <c:pt idx="2502">
                  <c:v>0.28000000000000003</c:v>
                </c:pt>
                <c:pt idx="2503">
                  <c:v>0.28100000000000003</c:v>
                </c:pt>
                <c:pt idx="2504">
                  <c:v>0.28000000000000003</c:v>
                </c:pt>
                <c:pt idx="2505">
                  <c:v>0.28100000000000003</c:v>
                </c:pt>
                <c:pt idx="2506">
                  <c:v>0.28100000000000003</c:v>
                </c:pt>
                <c:pt idx="2507">
                  <c:v>0.28100000000000003</c:v>
                </c:pt>
                <c:pt idx="2508">
                  <c:v>0.28100000000000003</c:v>
                </c:pt>
                <c:pt idx="2509">
                  <c:v>0.28100000000000003</c:v>
                </c:pt>
                <c:pt idx="2510">
                  <c:v>0.28100000000000003</c:v>
                </c:pt>
                <c:pt idx="2511">
                  <c:v>0.28100000000000003</c:v>
                </c:pt>
                <c:pt idx="2512">
                  <c:v>0.28100000000000003</c:v>
                </c:pt>
                <c:pt idx="2513">
                  <c:v>0.28100000000000003</c:v>
                </c:pt>
                <c:pt idx="2514">
                  <c:v>0.28100000000000003</c:v>
                </c:pt>
                <c:pt idx="2515">
                  <c:v>0.28100000000000003</c:v>
                </c:pt>
                <c:pt idx="2516">
                  <c:v>0.28199999999999997</c:v>
                </c:pt>
                <c:pt idx="2517">
                  <c:v>0.28199999999999997</c:v>
                </c:pt>
                <c:pt idx="2518">
                  <c:v>0.28199999999999997</c:v>
                </c:pt>
                <c:pt idx="2519">
                  <c:v>0.28199999999999997</c:v>
                </c:pt>
                <c:pt idx="2520">
                  <c:v>0.28199999999999997</c:v>
                </c:pt>
                <c:pt idx="2521">
                  <c:v>0.28199999999999997</c:v>
                </c:pt>
                <c:pt idx="2522">
                  <c:v>0.28199999999999997</c:v>
                </c:pt>
                <c:pt idx="2523">
                  <c:v>0.28199999999999997</c:v>
                </c:pt>
                <c:pt idx="2524">
                  <c:v>0.28199999999999997</c:v>
                </c:pt>
                <c:pt idx="2525">
                  <c:v>0.28199999999999997</c:v>
                </c:pt>
                <c:pt idx="2526">
                  <c:v>0.28199999999999997</c:v>
                </c:pt>
                <c:pt idx="2527">
                  <c:v>0.28199999999999997</c:v>
                </c:pt>
                <c:pt idx="2528">
                  <c:v>0.28299999999999997</c:v>
                </c:pt>
                <c:pt idx="2529">
                  <c:v>0.28299999999999997</c:v>
                </c:pt>
                <c:pt idx="2530">
                  <c:v>0.28299999999999997</c:v>
                </c:pt>
                <c:pt idx="2531">
                  <c:v>0.28299999999999997</c:v>
                </c:pt>
                <c:pt idx="2532">
                  <c:v>0.28299999999999997</c:v>
                </c:pt>
                <c:pt idx="2533">
                  <c:v>0.28299999999999997</c:v>
                </c:pt>
                <c:pt idx="2534">
                  <c:v>0.28299999999999997</c:v>
                </c:pt>
                <c:pt idx="2535">
                  <c:v>0.28299999999999997</c:v>
                </c:pt>
                <c:pt idx="2536">
                  <c:v>0.28299999999999997</c:v>
                </c:pt>
                <c:pt idx="2537">
                  <c:v>0.28299999999999997</c:v>
                </c:pt>
                <c:pt idx="2538">
                  <c:v>0.28299999999999997</c:v>
                </c:pt>
                <c:pt idx="2539">
                  <c:v>0.28299999999999997</c:v>
                </c:pt>
                <c:pt idx="2540">
                  <c:v>0.28299999999999997</c:v>
                </c:pt>
                <c:pt idx="2541">
                  <c:v>0.28299999999999997</c:v>
                </c:pt>
                <c:pt idx="2542">
                  <c:v>0.28299999999999997</c:v>
                </c:pt>
                <c:pt idx="2543">
                  <c:v>0.28299999999999997</c:v>
                </c:pt>
                <c:pt idx="2544">
                  <c:v>0.28299999999999997</c:v>
                </c:pt>
                <c:pt idx="2545">
                  <c:v>0.28299999999999997</c:v>
                </c:pt>
                <c:pt idx="2546">
                  <c:v>0.28299999999999997</c:v>
                </c:pt>
                <c:pt idx="2547">
                  <c:v>0.28299999999999997</c:v>
                </c:pt>
                <c:pt idx="2548">
                  <c:v>0.28299999999999997</c:v>
                </c:pt>
                <c:pt idx="2549">
                  <c:v>0.28299999999999997</c:v>
                </c:pt>
                <c:pt idx="2550">
                  <c:v>0.28299999999999997</c:v>
                </c:pt>
                <c:pt idx="2551">
                  <c:v>0.28299999999999997</c:v>
                </c:pt>
                <c:pt idx="2552">
                  <c:v>0.28199999999999997</c:v>
                </c:pt>
                <c:pt idx="2553">
                  <c:v>0.28199999999999997</c:v>
                </c:pt>
                <c:pt idx="2554">
                  <c:v>0.28199999999999997</c:v>
                </c:pt>
                <c:pt idx="2555">
                  <c:v>0.28199999999999997</c:v>
                </c:pt>
                <c:pt idx="2556">
                  <c:v>0.28199999999999997</c:v>
                </c:pt>
                <c:pt idx="2557">
                  <c:v>0.28199999999999997</c:v>
                </c:pt>
                <c:pt idx="2558">
                  <c:v>0.28100000000000003</c:v>
                </c:pt>
                <c:pt idx="2559">
                  <c:v>0.28100000000000003</c:v>
                </c:pt>
                <c:pt idx="2560">
                  <c:v>0.28100000000000003</c:v>
                </c:pt>
                <c:pt idx="2561">
                  <c:v>0.28100000000000003</c:v>
                </c:pt>
                <c:pt idx="2562">
                  <c:v>0.28100000000000003</c:v>
                </c:pt>
                <c:pt idx="2563">
                  <c:v>0.28100000000000003</c:v>
                </c:pt>
                <c:pt idx="2564">
                  <c:v>0.28100000000000003</c:v>
                </c:pt>
                <c:pt idx="2565">
                  <c:v>0.28100000000000003</c:v>
                </c:pt>
                <c:pt idx="2566">
                  <c:v>0.28100000000000003</c:v>
                </c:pt>
                <c:pt idx="2567">
                  <c:v>0.28100000000000003</c:v>
                </c:pt>
                <c:pt idx="2568">
                  <c:v>0.28100000000000003</c:v>
                </c:pt>
                <c:pt idx="2569">
                  <c:v>0.28000000000000003</c:v>
                </c:pt>
                <c:pt idx="2570">
                  <c:v>0.28000000000000003</c:v>
                </c:pt>
                <c:pt idx="2571">
                  <c:v>0.28000000000000003</c:v>
                </c:pt>
                <c:pt idx="2572">
                  <c:v>0.27900000000000003</c:v>
                </c:pt>
                <c:pt idx="2573">
                  <c:v>0.28000000000000003</c:v>
                </c:pt>
                <c:pt idx="2574">
                  <c:v>0.27900000000000003</c:v>
                </c:pt>
                <c:pt idx="2575">
                  <c:v>0.27900000000000003</c:v>
                </c:pt>
                <c:pt idx="2576">
                  <c:v>0.27900000000000003</c:v>
                </c:pt>
                <c:pt idx="2577">
                  <c:v>0.27900000000000003</c:v>
                </c:pt>
                <c:pt idx="2578">
                  <c:v>0.27800000000000002</c:v>
                </c:pt>
                <c:pt idx="2579">
                  <c:v>0.27800000000000002</c:v>
                </c:pt>
                <c:pt idx="2580">
                  <c:v>0.27800000000000002</c:v>
                </c:pt>
                <c:pt idx="2581">
                  <c:v>0.27800000000000002</c:v>
                </c:pt>
                <c:pt idx="2582">
                  <c:v>0.27800000000000002</c:v>
                </c:pt>
                <c:pt idx="2583">
                  <c:v>0.27700000000000002</c:v>
                </c:pt>
                <c:pt idx="2584">
                  <c:v>0.27700000000000002</c:v>
                </c:pt>
                <c:pt idx="2585">
                  <c:v>0.27700000000000002</c:v>
                </c:pt>
                <c:pt idx="2586">
                  <c:v>0.27600000000000002</c:v>
                </c:pt>
                <c:pt idx="2587">
                  <c:v>0.27600000000000002</c:v>
                </c:pt>
                <c:pt idx="2588">
                  <c:v>0.27600000000000002</c:v>
                </c:pt>
                <c:pt idx="2589">
                  <c:v>0.27600000000000002</c:v>
                </c:pt>
                <c:pt idx="2590">
                  <c:v>0.27600000000000002</c:v>
                </c:pt>
                <c:pt idx="2591">
                  <c:v>0.27500000000000002</c:v>
                </c:pt>
                <c:pt idx="2592">
                  <c:v>0.27500000000000002</c:v>
                </c:pt>
                <c:pt idx="2593">
                  <c:v>0.27500000000000002</c:v>
                </c:pt>
                <c:pt idx="2594">
                  <c:v>0.27500000000000002</c:v>
                </c:pt>
                <c:pt idx="2595">
                  <c:v>0.27400000000000002</c:v>
                </c:pt>
                <c:pt idx="2596">
                  <c:v>0.27400000000000002</c:v>
                </c:pt>
                <c:pt idx="2597">
                  <c:v>0.27400000000000002</c:v>
                </c:pt>
                <c:pt idx="2598">
                  <c:v>0.27300000000000002</c:v>
                </c:pt>
                <c:pt idx="2599">
                  <c:v>0.27300000000000002</c:v>
                </c:pt>
                <c:pt idx="2600">
                  <c:v>0.27300000000000002</c:v>
                </c:pt>
                <c:pt idx="2601">
                  <c:v>0.27200000000000002</c:v>
                </c:pt>
                <c:pt idx="2602">
                  <c:v>0.27200000000000002</c:v>
                </c:pt>
                <c:pt idx="2603">
                  <c:v>0.27200000000000002</c:v>
                </c:pt>
                <c:pt idx="2604">
                  <c:v>0.27200000000000002</c:v>
                </c:pt>
                <c:pt idx="2605">
                  <c:v>0.27200000000000002</c:v>
                </c:pt>
                <c:pt idx="2606">
                  <c:v>0.27100000000000002</c:v>
                </c:pt>
                <c:pt idx="2607">
                  <c:v>0.27100000000000002</c:v>
                </c:pt>
                <c:pt idx="2608">
                  <c:v>0.27</c:v>
                </c:pt>
                <c:pt idx="2609">
                  <c:v>0.27</c:v>
                </c:pt>
                <c:pt idx="2610">
                  <c:v>0.27</c:v>
                </c:pt>
                <c:pt idx="2611">
                  <c:v>0.27</c:v>
                </c:pt>
                <c:pt idx="2612">
                  <c:v>0.26900000000000002</c:v>
                </c:pt>
                <c:pt idx="2613">
                  <c:v>0.26900000000000002</c:v>
                </c:pt>
                <c:pt idx="2614">
                  <c:v>0.26900000000000002</c:v>
                </c:pt>
                <c:pt idx="2615">
                  <c:v>0.26800000000000002</c:v>
                </c:pt>
                <c:pt idx="2616">
                  <c:v>0.26800000000000002</c:v>
                </c:pt>
                <c:pt idx="2617">
                  <c:v>0.26800000000000002</c:v>
                </c:pt>
                <c:pt idx="2618">
                  <c:v>0.26800000000000002</c:v>
                </c:pt>
                <c:pt idx="2619">
                  <c:v>0.26700000000000002</c:v>
                </c:pt>
                <c:pt idx="2620">
                  <c:v>0.26600000000000001</c:v>
                </c:pt>
                <c:pt idx="2621">
                  <c:v>0.26600000000000001</c:v>
                </c:pt>
                <c:pt idx="2622">
                  <c:v>0.26600000000000001</c:v>
                </c:pt>
                <c:pt idx="2623">
                  <c:v>0.26600000000000001</c:v>
                </c:pt>
                <c:pt idx="2624">
                  <c:v>0.26500000000000001</c:v>
                </c:pt>
                <c:pt idx="2625">
                  <c:v>0.26600000000000001</c:v>
                </c:pt>
                <c:pt idx="2626">
                  <c:v>0.26500000000000001</c:v>
                </c:pt>
                <c:pt idx="2627">
                  <c:v>0.26400000000000001</c:v>
                </c:pt>
                <c:pt idx="2628">
                  <c:v>0.26400000000000001</c:v>
                </c:pt>
                <c:pt idx="2629">
                  <c:v>0.26300000000000001</c:v>
                </c:pt>
                <c:pt idx="2630">
                  <c:v>0.26300000000000001</c:v>
                </c:pt>
                <c:pt idx="2631">
                  <c:v>0.26300000000000001</c:v>
                </c:pt>
                <c:pt idx="2632">
                  <c:v>0.26300000000000001</c:v>
                </c:pt>
                <c:pt idx="2633">
                  <c:v>0.26200000000000001</c:v>
                </c:pt>
                <c:pt idx="2634">
                  <c:v>0.26200000000000001</c:v>
                </c:pt>
                <c:pt idx="2635">
                  <c:v>0.26100000000000001</c:v>
                </c:pt>
                <c:pt idx="2636">
                  <c:v>0.26100000000000001</c:v>
                </c:pt>
                <c:pt idx="2637">
                  <c:v>0.26100000000000001</c:v>
                </c:pt>
                <c:pt idx="2638">
                  <c:v>0.26</c:v>
                </c:pt>
                <c:pt idx="2639">
                  <c:v>0.25900000000000001</c:v>
                </c:pt>
                <c:pt idx="2640">
                  <c:v>0.25900000000000001</c:v>
                </c:pt>
                <c:pt idx="2641">
                  <c:v>0.25900000000000001</c:v>
                </c:pt>
                <c:pt idx="2642">
                  <c:v>0.25800000000000001</c:v>
                </c:pt>
                <c:pt idx="2643">
                  <c:v>0.25800000000000001</c:v>
                </c:pt>
                <c:pt idx="2644">
                  <c:v>0.25800000000000001</c:v>
                </c:pt>
                <c:pt idx="2645">
                  <c:v>0.25800000000000001</c:v>
                </c:pt>
                <c:pt idx="2646">
                  <c:v>0.25700000000000001</c:v>
                </c:pt>
                <c:pt idx="2647">
                  <c:v>0.25700000000000001</c:v>
                </c:pt>
                <c:pt idx="2648">
                  <c:v>0.25600000000000001</c:v>
                </c:pt>
                <c:pt idx="2649">
                  <c:v>0.25600000000000001</c:v>
                </c:pt>
                <c:pt idx="2650">
                  <c:v>0.255</c:v>
                </c:pt>
                <c:pt idx="2651">
                  <c:v>0.255</c:v>
                </c:pt>
                <c:pt idx="2652">
                  <c:v>0.255</c:v>
                </c:pt>
                <c:pt idx="2653">
                  <c:v>0.254</c:v>
                </c:pt>
                <c:pt idx="2654">
                  <c:v>0.254</c:v>
                </c:pt>
                <c:pt idx="2655">
                  <c:v>0.253</c:v>
                </c:pt>
                <c:pt idx="2656">
                  <c:v>0.253</c:v>
                </c:pt>
                <c:pt idx="2657">
                  <c:v>0.252</c:v>
                </c:pt>
                <c:pt idx="2658">
                  <c:v>0.252</c:v>
                </c:pt>
                <c:pt idx="2659">
                  <c:v>0.251</c:v>
                </c:pt>
                <c:pt idx="2660">
                  <c:v>0.251</c:v>
                </c:pt>
                <c:pt idx="2661">
                  <c:v>0.25</c:v>
                </c:pt>
                <c:pt idx="2662">
                  <c:v>0.25</c:v>
                </c:pt>
                <c:pt idx="2663">
                  <c:v>0.249</c:v>
                </c:pt>
                <c:pt idx="2664">
                  <c:v>0.249</c:v>
                </c:pt>
                <c:pt idx="2665">
                  <c:v>0.249</c:v>
                </c:pt>
                <c:pt idx="2666">
                  <c:v>0.249</c:v>
                </c:pt>
                <c:pt idx="2667">
                  <c:v>0.249</c:v>
                </c:pt>
                <c:pt idx="2668">
                  <c:v>0.248</c:v>
                </c:pt>
                <c:pt idx="2669">
                  <c:v>0.247</c:v>
                </c:pt>
                <c:pt idx="2670">
                  <c:v>0.247</c:v>
                </c:pt>
                <c:pt idx="2671">
                  <c:v>0.246</c:v>
                </c:pt>
                <c:pt idx="2672">
                  <c:v>0.245</c:v>
                </c:pt>
                <c:pt idx="2673">
                  <c:v>0.245</c:v>
                </c:pt>
                <c:pt idx="2674">
                  <c:v>0.245</c:v>
                </c:pt>
                <c:pt idx="2675">
                  <c:v>0.24399999999999999</c:v>
                </c:pt>
                <c:pt idx="2676">
                  <c:v>0.24399999999999999</c:v>
                </c:pt>
                <c:pt idx="2677">
                  <c:v>0.24399999999999999</c:v>
                </c:pt>
                <c:pt idx="2678">
                  <c:v>0.24299999999999999</c:v>
                </c:pt>
                <c:pt idx="2679">
                  <c:v>0.24299999999999999</c:v>
                </c:pt>
                <c:pt idx="2680">
                  <c:v>0.24199999999999999</c:v>
                </c:pt>
                <c:pt idx="2681">
                  <c:v>0.24199999999999999</c:v>
                </c:pt>
                <c:pt idx="2682">
                  <c:v>0.24199999999999999</c:v>
                </c:pt>
                <c:pt idx="2683">
                  <c:v>0.24099999999999999</c:v>
                </c:pt>
                <c:pt idx="2684">
                  <c:v>0.24</c:v>
                </c:pt>
                <c:pt idx="2685">
                  <c:v>0.24</c:v>
                </c:pt>
                <c:pt idx="2686">
                  <c:v>0.23899999999999999</c:v>
                </c:pt>
                <c:pt idx="2687">
                  <c:v>0.23899999999999999</c:v>
                </c:pt>
                <c:pt idx="2688">
                  <c:v>0.23799999999999999</c:v>
                </c:pt>
                <c:pt idx="2689">
                  <c:v>0.23899999999999999</c:v>
                </c:pt>
                <c:pt idx="2690">
                  <c:v>0.23799999999999999</c:v>
                </c:pt>
                <c:pt idx="2691">
                  <c:v>0.23799999999999999</c:v>
                </c:pt>
                <c:pt idx="2692">
                  <c:v>0.23799999999999999</c:v>
                </c:pt>
                <c:pt idx="2693">
                  <c:v>0.23799999999999999</c:v>
                </c:pt>
                <c:pt idx="2694">
                  <c:v>0.23599999999999999</c:v>
                </c:pt>
                <c:pt idx="2695">
                  <c:v>0.23599999999999999</c:v>
                </c:pt>
                <c:pt idx="2696">
                  <c:v>0.23599999999999999</c:v>
                </c:pt>
                <c:pt idx="2697">
                  <c:v>0.23499999999999999</c:v>
                </c:pt>
                <c:pt idx="2698">
                  <c:v>0.23499999999999999</c:v>
                </c:pt>
                <c:pt idx="2699">
                  <c:v>0.23400000000000001</c:v>
                </c:pt>
                <c:pt idx="2700">
                  <c:v>0.23400000000000001</c:v>
                </c:pt>
                <c:pt idx="2701">
                  <c:v>0.23400000000000001</c:v>
                </c:pt>
                <c:pt idx="2702">
                  <c:v>0.23300000000000001</c:v>
                </c:pt>
                <c:pt idx="2703">
                  <c:v>0.23300000000000001</c:v>
                </c:pt>
                <c:pt idx="2704">
                  <c:v>0.23200000000000001</c:v>
                </c:pt>
                <c:pt idx="2705">
                  <c:v>0.23100000000000001</c:v>
                </c:pt>
                <c:pt idx="2706">
                  <c:v>0.23100000000000001</c:v>
                </c:pt>
                <c:pt idx="2707">
                  <c:v>0.23100000000000001</c:v>
                </c:pt>
                <c:pt idx="2708">
                  <c:v>0.23</c:v>
                </c:pt>
                <c:pt idx="2709">
                  <c:v>0.23</c:v>
                </c:pt>
                <c:pt idx="2710">
                  <c:v>0.22900000000000001</c:v>
                </c:pt>
                <c:pt idx="2711">
                  <c:v>0.22900000000000001</c:v>
                </c:pt>
                <c:pt idx="2712">
                  <c:v>0.22800000000000001</c:v>
                </c:pt>
                <c:pt idx="2713">
                  <c:v>0.22800000000000001</c:v>
                </c:pt>
                <c:pt idx="2714">
                  <c:v>0.22800000000000001</c:v>
                </c:pt>
                <c:pt idx="2715">
                  <c:v>0.22800000000000001</c:v>
                </c:pt>
                <c:pt idx="2716">
                  <c:v>0.22700000000000001</c:v>
                </c:pt>
                <c:pt idx="2717">
                  <c:v>0.22700000000000001</c:v>
                </c:pt>
                <c:pt idx="2718">
                  <c:v>0.22700000000000001</c:v>
                </c:pt>
                <c:pt idx="2719">
                  <c:v>0.22600000000000001</c:v>
                </c:pt>
                <c:pt idx="2720">
                  <c:v>0.22600000000000001</c:v>
                </c:pt>
                <c:pt idx="2721">
                  <c:v>0.22600000000000001</c:v>
                </c:pt>
                <c:pt idx="2722">
                  <c:v>0.22500000000000001</c:v>
                </c:pt>
                <c:pt idx="2723">
                  <c:v>0.22500000000000001</c:v>
                </c:pt>
                <c:pt idx="2724">
                  <c:v>0.22500000000000001</c:v>
                </c:pt>
                <c:pt idx="2725">
                  <c:v>0.224</c:v>
                </c:pt>
                <c:pt idx="2726">
                  <c:v>0.223</c:v>
                </c:pt>
                <c:pt idx="2727">
                  <c:v>0.223</c:v>
                </c:pt>
                <c:pt idx="2728">
                  <c:v>0.222</c:v>
                </c:pt>
                <c:pt idx="2729">
                  <c:v>0.221</c:v>
                </c:pt>
                <c:pt idx="2730">
                  <c:v>0.221</c:v>
                </c:pt>
                <c:pt idx="2731">
                  <c:v>0.221</c:v>
                </c:pt>
                <c:pt idx="2732">
                  <c:v>0.221</c:v>
                </c:pt>
                <c:pt idx="2733">
                  <c:v>0.221</c:v>
                </c:pt>
                <c:pt idx="2734">
                  <c:v>0.22</c:v>
                </c:pt>
                <c:pt idx="2735">
                  <c:v>0.22</c:v>
                </c:pt>
                <c:pt idx="2736">
                  <c:v>0.219</c:v>
                </c:pt>
                <c:pt idx="2737">
                  <c:v>0.219</c:v>
                </c:pt>
                <c:pt idx="2738">
                  <c:v>0.219</c:v>
                </c:pt>
                <c:pt idx="2739">
                  <c:v>0.218</c:v>
                </c:pt>
                <c:pt idx="2740">
                  <c:v>0.218</c:v>
                </c:pt>
                <c:pt idx="2741">
                  <c:v>0.218</c:v>
                </c:pt>
                <c:pt idx="2742">
                  <c:v>0.217</c:v>
                </c:pt>
                <c:pt idx="2743">
                  <c:v>0.217</c:v>
                </c:pt>
                <c:pt idx="2744">
                  <c:v>0.217</c:v>
                </c:pt>
                <c:pt idx="2745">
                  <c:v>0.215</c:v>
                </c:pt>
                <c:pt idx="2746">
                  <c:v>0.215</c:v>
                </c:pt>
                <c:pt idx="2747">
                  <c:v>0.215</c:v>
                </c:pt>
                <c:pt idx="2748">
                  <c:v>0.215</c:v>
                </c:pt>
                <c:pt idx="2749">
                  <c:v>0.215</c:v>
                </c:pt>
                <c:pt idx="2750">
                  <c:v>0.215</c:v>
                </c:pt>
                <c:pt idx="2751">
                  <c:v>0.214</c:v>
                </c:pt>
                <c:pt idx="2752">
                  <c:v>0.214</c:v>
                </c:pt>
                <c:pt idx="2753">
                  <c:v>0.214</c:v>
                </c:pt>
                <c:pt idx="2754">
                  <c:v>0.21299999999999999</c:v>
                </c:pt>
                <c:pt idx="2755">
                  <c:v>0.21299999999999999</c:v>
                </c:pt>
                <c:pt idx="2756">
                  <c:v>0.21299999999999999</c:v>
                </c:pt>
                <c:pt idx="2757">
                  <c:v>0.21199999999999999</c:v>
                </c:pt>
                <c:pt idx="2758">
                  <c:v>0.21199999999999999</c:v>
                </c:pt>
                <c:pt idx="2759">
                  <c:v>0.21199999999999999</c:v>
                </c:pt>
                <c:pt idx="2760">
                  <c:v>0.21099999999999999</c:v>
                </c:pt>
                <c:pt idx="2761">
                  <c:v>0.21099999999999999</c:v>
                </c:pt>
                <c:pt idx="2762">
                  <c:v>0.21099999999999999</c:v>
                </c:pt>
                <c:pt idx="2763">
                  <c:v>0.21</c:v>
                </c:pt>
                <c:pt idx="2764">
                  <c:v>0.21</c:v>
                </c:pt>
                <c:pt idx="2765">
                  <c:v>0.21</c:v>
                </c:pt>
                <c:pt idx="2766">
                  <c:v>0.20899999999999999</c:v>
                </c:pt>
                <c:pt idx="2767">
                  <c:v>0.20899999999999999</c:v>
                </c:pt>
                <c:pt idx="2768">
                  <c:v>0.20899999999999999</c:v>
                </c:pt>
                <c:pt idx="2769">
                  <c:v>0.20799999999999999</c:v>
                </c:pt>
                <c:pt idx="2770">
                  <c:v>0.20799999999999999</c:v>
                </c:pt>
                <c:pt idx="2771">
                  <c:v>0.20799999999999999</c:v>
                </c:pt>
                <c:pt idx="2772">
                  <c:v>0.20799999999999999</c:v>
                </c:pt>
                <c:pt idx="2773">
                  <c:v>0.20799999999999999</c:v>
                </c:pt>
                <c:pt idx="2774">
                  <c:v>0.20699999999999999</c:v>
                </c:pt>
                <c:pt idx="2775">
                  <c:v>0.20699999999999999</c:v>
                </c:pt>
                <c:pt idx="2776">
                  <c:v>0.20699999999999999</c:v>
                </c:pt>
                <c:pt idx="2777">
                  <c:v>0.20699999999999999</c:v>
                </c:pt>
                <c:pt idx="2778">
                  <c:v>0.20599999999999999</c:v>
                </c:pt>
                <c:pt idx="2779">
                  <c:v>0.20599999999999999</c:v>
                </c:pt>
                <c:pt idx="2780">
                  <c:v>0.20599999999999999</c:v>
                </c:pt>
                <c:pt idx="2781">
                  <c:v>0.20499999999999999</c:v>
                </c:pt>
                <c:pt idx="2782">
                  <c:v>0.20499999999999999</c:v>
                </c:pt>
                <c:pt idx="2783">
                  <c:v>0.20499999999999999</c:v>
                </c:pt>
                <c:pt idx="2784">
                  <c:v>0.20399999999999999</c:v>
                </c:pt>
                <c:pt idx="2785">
                  <c:v>0.20499999999999999</c:v>
                </c:pt>
                <c:pt idx="2786">
                  <c:v>0.20399999999999999</c:v>
                </c:pt>
                <c:pt idx="2787">
                  <c:v>0.20399999999999999</c:v>
                </c:pt>
                <c:pt idx="2788">
                  <c:v>0.20399999999999999</c:v>
                </c:pt>
                <c:pt idx="2789">
                  <c:v>0.20399999999999999</c:v>
                </c:pt>
                <c:pt idx="2790">
                  <c:v>0.20399999999999999</c:v>
                </c:pt>
                <c:pt idx="2791">
                  <c:v>0.20300000000000001</c:v>
                </c:pt>
                <c:pt idx="2792">
                  <c:v>0.20300000000000001</c:v>
                </c:pt>
                <c:pt idx="2793">
                  <c:v>0.20300000000000001</c:v>
                </c:pt>
                <c:pt idx="2794">
                  <c:v>0.20200000000000001</c:v>
                </c:pt>
                <c:pt idx="2795">
                  <c:v>0.20200000000000001</c:v>
                </c:pt>
                <c:pt idx="2796">
                  <c:v>0.20200000000000001</c:v>
                </c:pt>
                <c:pt idx="2797">
                  <c:v>0.20100000000000001</c:v>
                </c:pt>
                <c:pt idx="2798">
                  <c:v>0.20100000000000001</c:v>
                </c:pt>
                <c:pt idx="2799">
                  <c:v>0.20100000000000001</c:v>
                </c:pt>
                <c:pt idx="2800">
                  <c:v>0.20100000000000001</c:v>
                </c:pt>
                <c:pt idx="2801">
                  <c:v>0.20100000000000001</c:v>
                </c:pt>
                <c:pt idx="2802">
                  <c:v>0.20100000000000001</c:v>
                </c:pt>
                <c:pt idx="2803">
                  <c:v>0.20100000000000001</c:v>
                </c:pt>
                <c:pt idx="2804">
                  <c:v>0.2</c:v>
                </c:pt>
                <c:pt idx="2805">
                  <c:v>0.2</c:v>
                </c:pt>
                <c:pt idx="2806">
                  <c:v>0.2</c:v>
                </c:pt>
                <c:pt idx="2807">
                  <c:v>0.2</c:v>
                </c:pt>
                <c:pt idx="2808">
                  <c:v>0.2</c:v>
                </c:pt>
                <c:pt idx="2809">
                  <c:v>0.19900000000000001</c:v>
                </c:pt>
                <c:pt idx="2810">
                  <c:v>0.19900000000000001</c:v>
                </c:pt>
                <c:pt idx="2811">
                  <c:v>0.2</c:v>
                </c:pt>
                <c:pt idx="2812">
                  <c:v>0.19900000000000001</c:v>
                </c:pt>
                <c:pt idx="2813">
                  <c:v>0.19900000000000001</c:v>
                </c:pt>
                <c:pt idx="2814">
                  <c:v>0.19900000000000001</c:v>
                </c:pt>
                <c:pt idx="2815">
                  <c:v>0.19900000000000001</c:v>
                </c:pt>
                <c:pt idx="2816">
                  <c:v>0.19900000000000001</c:v>
                </c:pt>
                <c:pt idx="2817">
                  <c:v>0.19900000000000001</c:v>
                </c:pt>
                <c:pt idx="2818">
                  <c:v>0.19900000000000001</c:v>
                </c:pt>
                <c:pt idx="2819">
                  <c:v>0.19900000000000001</c:v>
                </c:pt>
                <c:pt idx="2820">
                  <c:v>0.19800000000000001</c:v>
                </c:pt>
                <c:pt idx="2821">
                  <c:v>0.19800000000000001</c:v>
                </c:pt>
                <c:pt idx="2822">
                  <c:v>0.19800000000000001</c:v>
                </c:pt>
                <c:pt idx="2823">
                  <c:v>0.19800000000000001</c:v>
                </c:pt>
                <c:pt idx="2824">
                  <c:v>0.19800000000000001</c:v>
                </c:pt>
                <c:pt idx="2825">
                  <c:v>0.19800000000000001</c:v>
                </c:pt>
                <c:pt idx="2826">
                  <c:v>0.19800000000000001</c:v>
                </c:pt>
                <c:pt idx="2827">
                  <c:v>0.19800000000000001</c:v>
                </c:pt>
                <c:pt idx="2828">
                  <c:v>0.19800000000000001</c:v>
                </c:pt>
                <c:pt idx="2829">
                  <c:v>0.19800000000000001</c:v>
                </c:pt>
                <c:pt idx="2830">
                  <c:v>0.19700000000000001</c:v>
                </c:pt>
                <c:pt idx="2831">
                  <c:v>0.19700000000000001</c:v>
                </c:pt>
                <c:pt idx="2832">
                  <c:v>0.19700000000000001</c:v>
                </c:pt>
                <c:pt idx="2833">
                  <c:v>0.19700000000000001</c:v>
                </c:pt>
                <c:pt idx="2834">
                  <c:v>0.19700000000000001</c:v>
                </c:pt>
                <c:pt idx="2835">
                  <c:v>0.19800000000000001</c:v>
                </c:pt>
                <c:pt idx="2836">
                  <c:v>0.19700000000000001</c:v>
                </c:pt>
                <c:pt idx="2837">
                  <c:v>0.19700000000000001</c:v>
                </c:pt>
                <c:pt idx="2838">
                  <c:v>0.19700000000000001</c:v>
                </c:pt>
                <c:pt idx="2839">
                  <c:v>0.19700000000000001</c:v>
                </c:pt>
                <c:pt idx="2840">
                  <c:v>0.19700000000000001</c:v>
                </c:pt>
                <c:pt idx="2841">
                  <c:v>0.19700000000000001</c:v>
                </c:pt>
                <c:pt idx="2842">
                  <c:v>0.19700000000000001</c:v>
                </c:pt>
                <c:pt idx="2843">
                  <c:v>0.19700000000000001</c:v>
                </c:pt>
                <c:pt idx="2844">
                  <c:v>0.19700000000000001</c:v>
                </c:pt>
                <c:pt idx="2845">
                  <c:v>0.19700000000000001</c:v>
                </c:pt>
                <c:pt idx="2846">
                  <c:v>0.19700000000000001</c:v>
                </c:pt>
                <c:pt idx="2847">
                  <c:v>0.19700000000000001</c:v>
                </c:pt>
                <c:pt idx="2848">
                  <c:v>0.19700000000000001</c:v>
                </c:pt>
                <c:pt idx="2849">
                  <c:v>0.19700000000000001</c:v>
                </c:pt>
                <c:pt idx="2850">
                  <c:v>0.19700000000000001</c:v>
                </c:pt>
                <c:pt idx="2851">
                  <c:v>0.19700000000000001</c:v>
                </c:pt>
                <c:pt idx="2852">
                  <c:v>0.19700000000000001</c:v>
                </c:pt>
                <c:pt idx="2853">
                  <c:v>0.19700000000000001</c:v>
                </c:pt>
                <c:pt idx="2854">
                  <c:v>0.19700000000000001</c:v>
                </c:pt>
                <c:pt idx="2855">
                  <c:v>0.19700000000000001</c:v>
                </c:pt>
                <c:pt idx="2856">
                  <c:v>0.19700000000000001</c:v>
                </c:pt>
                <c:pt idx="2857">
                  <c:v>0.19700000000000001</c:v>
                </c:pt>
                <c:pt idx="2858">
                  <c:v>0.19700000000000001</c:v>
                </c:pt>
                <c:pt idx="2859">
                  <c:v>0.19700000000000001</c:v>
                </c:pt>
                <c:pt idx="2860">
                  <c:v>0.19700000000000001</c:v>
                </c:pt>
                <c:pt idx="2861">
                  <c:v>0.19700000000000001</c:v>
                </c:pt>
                <c:pt idx="2862">
                  <c:v>0.19700000000000001</c:v>
                </c:pt>
                <c:pt idx="2863">
                  <c:v>0.19700000000000001</c:v>
                </c:pt>
                <c:pt idx="2864">
                  <c:v>0.19700000000000001</c:v>
                </c:pt>
                <c:pt idx="2865">
                  <c:v>0.19700000000000001</c:v>
                </c:pt>
                <c:pt idx="2866">
                  <c:v>0.19700000000000001</c:v>
                </c:pt>
                <c:pt idx="2867">
                  <c:v>0.19700000000000001</c:v>
                </c:pt>
                <c:pt idx="2868">
                  <c:v>0.19700000000000001</c:v>
                </c:pt>
                <c:pt idx="2869">
                  <c:v>0.19700000000000001</c:v>
                </c:pt>
                <c:pt idx="2870">
                  <c:v>0.19700000000000001</c:v>
                </c:pt>
                <c:pt idx="2871">
                  <c:v>0.19700000000000001</c:v>
                </c:pt>
                <c:pt idx="2872">
                  <c:v>0.19700000000000001</c:v>
                </c:pt>
                <c:pt idx="2873">
                  <c:v>0.19800000000000001</c:v>
                </c:pt>
                <c:pt idx="2874">
                  <c:v>0.19800000000000001</c:v>
                </c:pt>
                <c:pt idx="2875">
                  <c:v>0.19800000000000001</c:v>
                </c:pt>
                <c:pt idx="2876">
                  <c:v>0.19800000000000001</c:v>
                </c:pt>
                <c:pt idx="2877">
                  <c:v>0.19800000000000001</c:v>
                </c:pt>
                <c:pt idx="2878">
                  <c:v>0.19800000000000001</c:v>
                </c:pt>
                <c:pt idx="2879">
                  <c:v>0.19800000000000001</c:v>
                </c:pt>
                <c:pt idx="2880">
                  <c:v>0.19800000000000001</c:v>
                </c:pt>
                <c:pt idx="2881">
                  <c:v>0.19800000000000001</c:v>
                </c:pt>
                <c:pt idx="2882">
                  <c:v>0.19900000000000001</c:v>
                </c:pt>
                <c:pt idx="2883">
                  <c:v>0.19900000000000001</c:v>
                </c:pt>
                <c:pt idx="2884">
                  <c:v>0.19900000000000001</c:v>
                </c:pt>
                <c:pt idx="2885">
                  <c:v>0.19900000000000001</c:v>
                </c:pt>
                <c:pt idx="2886">
                  <c:v>0.19900000000000001</c:v>
                </c:pt>
                <c:pt idx="2887">
                  <c:v>0.19900000000000001</c:v>
                </c:pt>
                <c:pt idx="2888">
                  <c:v>0.19900000000000001</c:v>
                </c:pt>
                <c:pt idx="2889">
                  <c:v>0.19900000000000001</c:v>
                </c:pt>
                <c:pt idx="2890">
                  <c:v>0.19900000000000001</c:v>
                </c:pt>
                <c:pt idx="2891">
                  <c:v>0.19900000000000001</c:v>
                </c:pt>
                <c:pt idx="2892">
                  <c:v>0.19900000000000001</c:v>
                </c:pt>
                <c:pt idx="2893">
                  <c:v>0.19900000000000001</c:v>
                </c:pt>
                <c:pt idx="2894">
                  <c:v>0.20100000000000001</c:v>
                </c:pt>
                <c:pt idx="2895">
                  <c:v>0.20100000000000001</c:v>
                </c:pt>
                <c:pt idx="2896">
                  <c:v>0.20100000000000001</c:v>
                </c:pt>
                <c:pt idx="2897">
                  <c:v>0.20100000000000001</c:v>
                </c:pt>
                <c:pt idx="2898">
                  <c:v>0.20100000000000001</c:v>
                </c:pt>
                <c:pt idx="2899">
                  <c:v>0.20100000000000001</c:v>
                </c:pt>
                <c:pt idx="2900">
                  <c:v>0.20100000000000001</c:v>
                </c:pt>
                <c:pt idx="2901">
                  <c:v>0.20100000000000001</c:v>
                </c:pt>
                <c:pt idx="2902">
                  <c:v>0.20100000000000001</c:v>
                </c:pt>
                <c:pt idx="2903">
                  <c:v>0.20100000000000001</c:v>
                </c:pt>
                <c:pt idx="2904">
                  <c:v>0.20200000000000001</c:v>
                </c:pt>
                <c:pt idx="2905">
                  <c:v>0.20200000000000001</c:v>
                </c:pt>
                <c:pt idx="2906">
                  <c:v>0.20200000000000001</c:v>
                </c:pt>
                <c:pt idx="2907">
                  <c:v>0.20200000000000001</c:v>
                </c:pt>
                <c:pt idx="2908">
                  <c:v>0.20200000000000001</c:v>
                </c:pt>
                <c:pt idx="2909">
                  <c:v>0.20200000000000001</c:v>
                </c:pt>
                <c:pt idx="2910">
                  <c:v>0.20300000000000001</c:v>
                </c:pt>
                <c:pt idx="2911">
                  <c:v>0.20300000000000001</c:v>
                </c:pt>
                <c:pt idx="2912">
                  <c:v>0.20300000000000001</c:v>
                </c:pt>
                <c:pt idx="2913">
                  <c:v>0.20300000000000001</c:v>
                </c:pt>
                <c:pt idx="2914">
                  <c:v>0.20300000000000001</c:v>
                </c:pt>
                <c:pt idx="2915">
                  <c:v>0.20300000000000001</c:v>
                </c:pt>
                <c:pt idx="2916">
                  <c:v>0.20399999999999999</c:v>
                </c:pt>
                <c:pt idx="2917">
                  <c:v>0.20399999999999999</c:v>
                </c:pt>
                <c:pt idx="2918">
                  <c:v>0.20399999999999999</c:v>
                </c:pt>
                <c:pt idx="2919">
                  <c:v>0.20499999999999999</c:v>
                </c:pt>
                <c:pt idx="2920">
                  <c:v>0.20499999999999999</c:v>
                </c:pt>
                <c:pt idx="2921">
                  <c:v>0.20499999999999999</c:v>
                </c:pt>
                <c:pt idx="2922">
                  <c:v>0.20599999999999999</c:v>
                </c:pt>
                <c:pt idx="2923">
                  <c:v>0.20599999999999999</c:v>
                </c:pt>
                <c:pt idx="2924">
                  <c:v>0.20599999999999999</c:v>
                </c:pt>
                <c:pt idx="2925">
                  <c:v>0.20599999999999999</c:v>
                </c:pt>
                <c:pt idx="2926">
                  <c:v>0.20599999999999999</c:v>
                </c:pt>
                <c:pt idx="2927">
                  <c:v>0.20699999999999999</c:v>
                </c:pt>
                <c:pt idx="2928">
                  <c:v>0.20699999999999999</c:v>
                </c:pt>
                <c:pt idx="2929">
                  <c:v>0.20699999999999999</c:v>
                </c:pt>
                <c:pt idx="2930">
                  <c:v>0.20799999999999999</c:v>
                </c:pt>
                <c:pt idx="2931">
                  <c:v>0.20799999999999999</c:v>
                </c:pt>
                <c:pt idx="2932">
                  <c:v>0.20799999999999999</c:v>
                </c:pt>
                <c:pt idx="2933">
                  <c:v>0.20799999999999999</c:v>
                </c:pt>
                <c:pt idx="2934">
                  <c:v>0.20799999999999999</c:v>
                </c:pt>
                <c:pt idx="2935">
                  <c:v>0.20899999999999999</c:v>
                </c:pt>
                <c:pt idx="2936">
                  <c:v>0.20899999999999999</c:v>
                </c:pt>
                <c:pt idx="2937">
                  <c:v>0.20899999999999999</c:v>
                </c:pt>
                <c:pt idx="2938">
                  <c:v>0.20899999999999999</c:v>
                </c:pt>
                <c:pt idx="2939">
                  <c:v>0.20899999999999999</c:v>
                </c:pt>
                <c:pt idx="2940">
                  <c:v>0.21</c:v>
                </c:pt>
                <c:pt idx="2941">
                  <c:v>0.21</c:v>
                </c:pt>
                <c:pt idx="2942">
                  <c:v>0.21</c:v>
                </c:pt>
                <c:pt idx="2943">
                  <c:v>0.21099999999999999</c:v>
                </c:pt>
                <c:pt idx="2944">
                  <c:v>0.21099999999999999</c:v>
                </c:pt>
                <c:pt idx="2945">
                  <c:v>0.21099999999999999</c:v>
                </c:pt>
                <c:pt idx="2946">
                  <c:v>0.21099999999999999</c:v>
                </c:pt>
                <c:pt idx="2947">
                  <c:v>0.21099999999999999</c:v>
                </c:pt>
                <c:pt idx="2948">
                  <c:v>0.21199999999999999</c:v>
                </c:pt>
                <c:pt idx="2949">
                  <c:v>0.21199999999999999</c:v>
                </c:pt>
                <c:pt idx="2950">
                  <c:v>0.21299999999999999</c:v>
                </c:pt>
                <c:pt idx="2951">
                  <c:v>0.21299999999999999</c:v>
                </c:pt>
                <c:pt idx="2952">
                  <c:v>0.214</c:v>
                </c:pt>
                <c:pt idx="2953">
                  <c:v>0.214</c:v>
                </c:pt>
                <c:pt idx="2954">
                  <c:v>0.214</c:v>
                </c:pt>
                <c:pt idx="2955">
                  <c:v>0.214</c:v>
                </c:pt>
                <c:pt idx="2956">
                  <c:v>0.214</c:v>
                </c:pt>
                <c:pt idx="2957">
                  <c:v>0.215</c:v>
                </c:pt>
                <c:pt idx="2958">
                  <c:v>0.215</c:v>
                </c:pt>
                <c:pt idx="2959">
                  <c:v>0.215</c:v>
                </c:pt>
                <c:pt idx="2960">
                  <c:v>0.215</c:v>
                </c:pt>
                <c:pt idx="2961">
                  <c:v>0.215</c:v>
                </c:pt>
                <c:pt idx="2962">
                  <c:v>0.216</c:v>
                </c:pt>
                <c:pt idx="2963">
                  <c:v>0.216</c:v>
                </c:pt>
                <c:pt idx="2964">
                  <c:v>0.217</c:v>
                </c:pt>
                <c:pt idx="2965">
                  <c:v>0.217</c:v>
                </c:pt>
                <c:pt idx="2966">
                  <c:v>0.217</c:v>
                </c:pt>
                <c:pt idx="2967">
                  <c:v>0.218</c:v>
                </c:pt>
                <c:pt idx="2968">
                  <c:v>0.218</c:v>
                </c:pt>
                <c:pt idx="2969">
                  <c:v>0.218</c:v>
                </c:pt>
                <c:pt idx="2970">
                  <c:v>0.219</c:v>
                </c:pt>
                <c:pt idx="2971">
                  <c:v>0.219</c:v>
                </c:pt>
                <c:pt idx="2972">
                  <c:v>0.219</c:v>
                </c:pt>
                <c:pt idx="2973">
                  <c:v>0.22</c:v>
                </c:pt>
                <c:pt idx="2974">
                  <c:v>0.22</c:v>
                </c:pt>
                <c:pt idx="2975">
                  <c:v>0.22</c:v>
                </c:pt>
                <c:pt idx="2976">
                  <c:v>0.22</c:v>
                </c:pt>
                <c:pt idx="2977">
                  <c:v>0.221</c:v>
                </c:pt>
                <c:pt idx="2978">
                  <c:v>0.221</c:v>
                </c:pt>
                <c:pt idx="2979">
                  <c:v>0.221</c:v>
                </c:pt>
                <c:pt idx="2980">
                  <c:v>0.222</c:v>
                </c:pt>
                <c:pt idx="2981">
                  <c:v>0.222</c:v>
                </c:pt>
                <c:pt idx="2982">
                  <c:v>0.222</c:v>
                </c:pt>
                <c:pt idx="2983">
                  <c:v>0.223</c:v>
                </c:pt>
                <c:pt idx="2984">
                  <c:v>0.223</c:v>
                </c:pt>
                <c:pt idx="2985">
                  <c:v>0.224</c:v>
                </c:pt>
                <c:pt idx="2986">
                  <c:v>0.224</c:v>
                </c:pt>
                <c:pt idx="2987">
                  <c:v>0.224</c:v>
                </c:pt>
                <c:pt idx="2988">
                  <c:v>0.22500000000000001</c:v>
                </c:pt>
                <c:pt idx="2989">
                  <c:v>0.22500000000000001</c:v>
                </c:pt>
                <c:pt idx="2990">
                  <c:v>0.22500000000000001</c:v>
                </c:pt>
                <c:pt idx="2991">
                  <c:v>0.22500000000000001</c:v>
                </c:pt>
                <c:pt idx="2992">
                  <c:v>0.22600000000000001</c:v>
                </c:pt>
                <c:pt idx="2993">
                  <c:v>0.22500000000000001</c:v>
                </c:pt>
                <c:pt idx="2994">
                  <c:v>0.22500000000000001</c:v>
                </c:pt>
                <c:pt idx="2995">
                  <c:v>0.22600000000000001</c:v>
                </c:pt>
                <c:pt idx="2996">
                  <c:v>0.22600000000000001</c:v>
                </c:pt>
                <c:pt idx="2997">
                  <c:v>0.22700000000000001</c:v>
                </c:pt>
                <c:pt idx="2998">
                  <c:v>0.22700000000000001</c:v>
                </c:pt>
                <c:pt idx="2999">
                  <c:v>0.22800000000000001</c:v>
                </c:pt>
                <c:pt idx="3000">
                  <c:v>0.22800000000000001</c:v>
                </c:pt>
                <c:pt idx="3001">
                  <c:v>0.22800000000000001</c:v>
                </c:pt>
                <c:pt idx="3002">
                  <c:v>0.22900000000000001</c:v>
                </c:pt>
                <c:pt idx="3003">
                  <c:v>0.22900000000000001</c:v>
                </c:pt>
                <c:pt idx="3004">
                  <c:v>0.22900000000000001</c:v>
                </c:pt>
                <c:pt idx="3005">
                  <c:v>0.23</c:v>
                </c:pt>
                <c:pt idx="3006">
                  <c:v>0.23</c:v>
                </c:pt>
                <c:pt idx="3007">
                  <c:v>0.23100000000000001</c:v>
                </c:pt>
                <c:pt idx="3008">
                  <c:v>0.23100000000000001</c:v>
                </c:pt>
                <c:pt idx="3009">
                  <c:v>0.23100000000000001</c:v>
                </c:pt>
                <c:pt idx="3010">
                  <c:v>0.23200000000000001</c:v>
                </c:pt>
                <c:pt idx="3011">
                  <c:v>0.23200000000000001</c:v>
                </c:pt>
                <c:pt idx="3012">
                  <c:v>0.23200000000000001</c:v>
                </c:pt>
                <c:pt idx="3013">
                  <c:v>0.23200000000000001</c:v>
                </c:pt>
                <c:pt idx="3014">
                  <c:v>0.23300000000000001</c:v>
                </c:pt>
                <c:pt idx="3015">
                  <c:v>0.23300000000000001</c:v>
                </c:pt>
                <c:pt idx="3016">
                  <c:v>0.23300000000000001</c:v>
                </c:pt>
                <c:pt idx="3017">
                  <c:v>0.23400000000000001</c:v>
                </c:pt>
                <c:pt idx="3018">
                  <c:v>0.23400000000000001</c:v>
                </c:pt>
                <c:pt idx="3019">
                  <c:v>0.23400000000000001</c:v>
                </c:pt>
                <c:pt idx="3020">
                  <c:v>0.23499999999999999</c:v>
                </c:pt>
                <c:pt idx="3021">
                  <c:v>0.23499999999999999</c:v>
                </c:pt>
                <c:pt idx="3022">
                  <c:v>0.23499999999999999</c:v>
                </c:pt>
                <c:pt idx="3023">
                  <c:v>0.23499999999999999</c:v>
                </c:pt>
                <c:pt idx="3024">
                  <c:v>0.23599999999999999</c:v>
                </c:pt>
                <c:pt idx="3025">
                  <c:v>0.23599999999999999</c:v>
                </c:pt>
                <c:pt idx="3026">
                  <c:v>0.23699999999999999</c:v>
                </c:pt>
                <c:pt idx="3027">
                  <c:v>0.23699999999999999</c:v>
                </c:pt>
                <c:pt idx="3028">
                  <c:v>0.23699999999999999</c:v>
                </c:pt>
                <c:pt idx="3029">
                  <c:v>0.23799999999999999</c:v>
                </c:pt>
                <c:pt idx="3030">
                  <c:v>0.23799999999999999</c:v>
                </c:pt>
                <c:pt idx="3031">
                  <c:v>0.23899999999999999</c:v>
                </c:pt>
                <c:pt idx="3032">
                  <c:v>0.23799999999999999</c:v>
                </c:pt>
                <c:pt idx="3033">
                  <c:v>0.23899999999999999</c:v>
                </c:pt>
                <c:pt idx="3034">
                  <c:v>0.23899999999999999</c:v>
                </c:pt>
                <c:pt idx="3035">
                  <c:v>0.23899999999999999</c:v>
                </c:pt>
                <c:pt idx="3036">
                  <c:v>0.24</c:v>
                </c:pt>
                <c:pt idx="3037">
                  <c:v>0.24</c:v>
                </c:pt>
                <c:pt idx="3038">
                  <c:v>0.24</c:v>
                </c:pt>
                <c:pt idx="3039">
                  <c:v>0.24</c:v>
                </c:pt>
                <c:pt idx="3040">
                  <c:v>0.24</c:v>
                </c:pt>
                <c:pt idx="3041">
                  <c:v>0.24099999999999999</c:v>
                </c:pt>
                <c:pt idx="3042">
                  <c:v>0.24099999999999999</c:v>
                </c:pt>
                <c:pt idx="3043">
                  <c:v>0.24199999999999999</c:v>
                </c:pt>
                <c:pt idx="3044">
                  <c:v>0.24199999999999999</c:v>
                </c:pt>
                <c:pt idx="3045">
                  <c:v>0.24299999999999999</c:v>
                </c:pt>
                <c:pt idx="3046">
                  <c:v>0.24299999999999999</c:v>
                </c:pt>
                <c:pt idx="3047">
                  <c:v>0.24299999999999999</c:v>
                </c:pt>
                <c:pt idx="3048">
                  <c:v>0.24299999999999999</c:v>
                </c:pt>
                <c:pt idx="3049">
                  <c:v>0.24399999999999999</c:v>
                </c:pt>
                <c:pt idx="3050">
                  <c:v>0.24399999999999999</c:v>
                </c:pt>
                <c:pt idx="3051">
                  <c:v>0.24399999999999999</c:v>
                </c:pt>
                <c:pt idx="3052">
                  <c:v>0.24399999999999999</c:v>
                </c:pt>
                <c:pt idx="3053">
                  <c:v>0.24399999999999999</c:v>
                </c:pt>
                <c:pt idx="3054">
                  <c:v>0.245</c:v>
                </c:pt>
                <c:pt idx="3055">
                  <c:v>0.245</c:v>
                </c:pt>
                <c:pt idx="3056">
                  <c:v>0.245</c:v>
                </c:pt>
                <c:pt idx="3057">
                  <c:v>0.246</c:v>
                </c:pt>
                <c:pt idx="3058">
                  <c:v>0.246</c:v>
                </c:pt>
                <c:pt idx="3059">
                  <c:v>0.246</c:v>
                </c:pt>
                <c:pt idx="3060">
                  <c:v>0.246</c:v>
                </c:pt>
                <c:pt idx="3061">
                  <c:v>0.247</c:v>
                </c:pt>
                <c:pt idx="3062">
                  <c:v>0.247</c:v>
                </c:pt>
                <c:pt idx="3063">
                  <c:v>0.248</c:v>
                </c:pt>
                <c:pt idx="3064">
                  <c:v>0.248</c:v>
                </c:pt>
                <c:pt idx="3065">
                  <c:v>0.248</c:v>
                </c:pt>
                <c:pt idx="3066">
                  <c:v>0.248</c:v>
                </c:pt>
                <c:pt idx="3067">
                  <c:v>0.249</c:v>
                </c:pt>
                <c:pt idx="3068">
                  <c:v>0.249</c:v>
                </c:pt>
                <c:pt idx="3069">
                  <c:v>0.249</c:v>
                </c:pt>
                <c:pt idx="3070">
                  <c:v>0.249</c:v>
                </c:pt>
                <c:pt idx="3071">
                  <c:v>0.25</c:v>
                </c:pt>
                <c:pt idx="3072">
                  <c:v>0.25</c:v>
                </c:pt>
                <c:pt idx="3073">
                  <c:v>0.25</c:v>
                </c:pt>
                <c:pt idx="3074">
                  <c:v>0.25</c:v>
                </c:pt>
                <c:pt idx="3075">
                  <c:v>0.25</c:v>
                </c:pt>
                <c:pt idx="3076">
                  <c:v>0.251</c:v>
                </c:pt>
                <c:pt idx="3077">
                  <c:v>0.251</c:v>
                </c:pt>
                <c:pt idx="3078">
                  <c:v>0.251</c:v>
                </c:pt>
                <c:pt idx="3079">
                  <c:v>0.252</c:v>
                </c:pt>
                <c:pt idx="3080">
                  <c:v>0.251</c:v>
                </c:pt>
                <c:pt idx="3081">
                  <c:v>0.252</c:v>
                </c:pt>
                <c:pt idx="3082">
                  <c:v>0.252</c:v>
                </c:pt>
                <c:pt idx="3083">
                  <c:v>0.253</c:v>
                </c:pt>
                <c:pt idx="3084">
                  <c:v>0.252</c:v>
                </c:pt>
                <c:pt idx="3085">
                  <c:v>0.253</c:v>
                </c:pt>
                <c:pt idx="3086">
                  <c:v>0.253</c:v>
                </c:pt>
                <c:pt idx="3087">
                  <c:v>0.254</c:v>
                </c:pt>
                <c:pt idx="3088">
                  <c:v>0.254</c:v>
                </c:pt>
                <c:pt idx="3089">
                  <c:v>0.254</c:v>
                </c:pt>
                <c:pt idx="3090">
                  <c:v>0.254</c:v>
                </c:pt>
                <c:pt idx="3091">
                  <c:v>0.254</c:v>
                </c:pt>
                <c:pt idx="3092">
                  <c:v>0.254</c:v>
                </c:pt>
                <c:pt idx="3093">
                  <c:v>0.254</c:v>
                </c:pt>
                <c:pt idx="3094">
                  <c:v>0.255</c:v>
                </c:pt>
                <c:pt idx="3095">
                  <c:v>0.255</c:v>
                </c:pt>
                <c:pt idx="3096">
                  <c:v>0.255</c:v>
                </c:pt>
                <c:pt idx="3097">
                  <c:v>0.255</c:v>
                </c:pt>
                <c:pt idx="3098">
                  <c:v>0.255</c:v>
                </c:pt>
                <c:pt idx="3099">
                  <c:v>0.25600000000000001</c:v>
                </c:pt>
                <c:pt idx="3100">
                  <c:v>0.25700000000000001</c:v>
                </c:pt>
                <c:pt idx="3101">
                  <c:v>0.25700000000000001</c:v>
                </c:pt>
                <c:pt idx="3102">
                  <c:v>0.25700000000000001</c:v>
                </c:pt>
                <c:pt idx="3103">
                  <c:v>0.25700000000000001</c:v>
                </c:pt>
                <c:pt idx="3104">
                  <c:v>0.25700000000000001</c:v>
                </c:pt>
                <c:pt idx="3105">
                  <c:v>0.25800000000000001</c:v>
                </c:pt>
                <c:pt idx="3106">
                  <c:v>0.25800000000000001</c:v>
                </c:pt>
                <c:pt idx="3107">
                  <c:v>0.25800000000000001</c:v>
                </c:pt>
                <c:pt idx="3108">
                  <c:v>0.25800000000000001</c:v>
                </c:pt>
                <c:pt idx="3109">
                  <c:v>0.25800000000000001</c:v>
                </c:pt>
                <c:pt idx="3110">
                  <c:v>0.25800000000000001</c:v>
                </c:pt>
                <c:pt idx="3111">
                  <c:v>0.25800000000000001</c:v>
                </c:pt>
                <c:pt idx="3112">
                  <c:v>0.25800000000000001</c:v>
                </c:pt>
                <c:pt idx="3113">
                  <c:v>0.25800000000000001</c:v>
                </c:pt>
                <c:pt idx="3114">
                  <c:v>0.25800000000000001</c:v>
                </c:pt>
                <c:pt idx="3115">
                  <c:v>0.25900000000000001</c:v>
                </c:pt>
                <c:pt idx="3116">
                  <c:v>0.25900000000000001</c:v>
                </c:pt>
                <c:pt idx="3117">
                  <c:v>0.25900000000000001</c:v>
                </c:pt>
                <c:pt idx="3118">
                  <c:v>0.25900000000000001</c:v>
                </c:pt>
                <c:pt idx="3119">
                  <c:v>0.25900000000000001</c:v>
                </c:pt>
                <c:pt idx="3120">
                  <c:v>0.25900000000000001</c:v>
                </c:pt>
                <c:pt idx="3121">
                  <c:v>0.25900000000000001</c:v>
                </c:pt>
                <c:pt idx="3122">
                  <c:v>0.25900000000000001</c:v>
                </c:pt>
                <c:pt idx="3123">
                  <c:v>0.26</c:v>
                </c:pt>
                <c:pt idx="3124">
                  <c:v>0.26</c:v>
                </c:pt>
                <c:pt idx="3125">
                  <c:v>0.26</c:v>
                </c:pt>
                <c:pt idx="3126">
                  <c:v>0.26</c:v>
                </c:pt>
                <c:pt idx="3127">
                  <c:v>0.26</c:v>
                </c:pt>
                <c:pt idx="3128">
                  <c:v>0.26</c:v>
                </c:pt>
                <c:pt idx="3129">
                  <c:v>0.26</c:v>
                </c:pt>
                <c:pt idx="3130">
                  <c:v>0.26</c:v>
                </c:pt>
                <c:pt idx="3131">
                  <c:v>0.26</c:v>
                </c:pt>
                <c:pt idx="3132">
                  <c:v>0.26100000000000001</c:v>
                </c:pt>
                <c:pt idx="3133">
                  <c:v>0.26100000000000001</c:v>
                </c:pt>
                <c:pt idx="3134">
                  <c:v>0.26100000000000001</c:v>
                </c:pt>
                <c:pt idx="3135">
                  <c:v>0.26100000000000001</c:v>
                </c:pt>
                <c:pt idx="3136">
                  <c:v>0.26100000000000001</c:v>
                </c:pt>
                <c:pt idx="3137">
                  <c:v>0.26100000000000001</c:v>
                </c:pt>
                <c:pt idx="3138">
                  <c:v>0.26100000000000001</c:v>
                </c:pt>
                <c:pt idx="3139">
                  <c:v>0.26100000000000001</c:v>
                </c:pt>
                <c:pt idx="3140">
                  <c:v>0.26100000000000001</c:v>
                </c:pt>
                <c:pt idx="3141">
                  <c:v>0.26100000000000001</c:v>
                </c:pt>
                <c:pt idx="3142">
                  <c:v>0.26100000000000001</c:v>
                </c:pt>
                <c:pt idx="3143">
                  <c:v>0.26100000000000001</c:v>
                </c:pt>
                <c:pt idx="3144">
                  <c:v>0.26100000000000001</c:v>
                </c:pt>
                <c:pt idx="3145">
                  <c:v>0.26200000000000001</c:v>
                </c:pt>
                <c:pt idx="3146">
                  <c:v>0.26200000000000001</c:v>
                </c:pt>
                <c:pt idx="3147">
                  <c:v>0.26200000000000001</c:v>
                </c:pt>
                <c:pt idx="3148">
                  <c:v>0.26200000000000001</c:v>
                </c:pt>
                <c:pt idx="3149">
                  <c:v>0.26200000000000001</c:v>
                </c:pt>
                <c:pt idx="3150">
                  <c:v>0.26300000000000001</c:v>
                </c:pt>
                <c:pt idx="3151">
                  <c:v>0.26400000000000001</c:v>
                </c:pt>
                <c:pt idx="3152">
                  <c:v>0.26200000000000001</c:v>
                </c:pt>
                <c:pt idx="3153">
                  <c:v>0.26200000000000001</c:v>
                </c:pt>
                <c:pt idx="3154">
                  <c:v>0.26200000000000001</c:v>
                </c:pt>
                <c:pt idx="3155">
                  <c:v>0.26300000000000001</c:v>
                </c:pt>
                <c:pt idx="3156">
                  <c:v>0.26200000000000001</c:v>
                </c:pt>
                <c:pt idx="3157">
                  <c:v>0.26200000000000001</c:v>
                </c:pt>
                <c:pt idx="3158">
                  <c:v>0.26300000000000001</c:v>
                </c:pt>
                <c:pt idx="3159">
                  <c:v>0.26300000000000001</c:v>
                </c:pt>
                <c:pt idx="3160">
                  <c:v>0.26300000000000001</c:v>
                </c:pt>
                <c:pt idx="3161">
                  <c:v>0.26300000000000001</c:v>
                </c:pt>
                <c:pt idx="3162">
                  <c:v>0.26300000000000001</c:v>
                </c:pt>
                <c:pt idx="3163">
                  <c:v>0.26300000000000001</c:v>
                </c:pt>
                <c:pt idx="3164">
                  <c:v>0.26300000000000001</c:v>
                </c:pt>
                <c:pt idx="3165">
                  <c:v>0.26300000000000001</c:v>
                </c:pt>
                <c:pt idx="3166">
                  <c:v>0.26300000000000001</c:v>
                </c:pt>
                <c:pt idx="3167">
                  <c:v>0.26300000000000001</c:v>
                </c:pt>
                <c:pt idx="3168">
                  <c:v>0.26300000000000001</c:v>
                </c:pt>
                <c:pt idx="3169">
                  <c:v>0.26300000000000001</c:v>
                </c:pt>
                <c:pt idx="3170">
                  <c:v>0.26300000000000001</c:v>
                </c:pt>
                <c:pt idx="3171">
                  <c:v>0.26300000000000001</c:v>
                </c:pt>
                <c:pt idx="3172">
                  <c:v>0.26300000000000001</c:v>
                </c:pt>
                <c:pt idx="3173">
                  <c:v>0.26300000000000001</c:v>
                </c:pt>
                <c:pt idx="3174">
                  <c:v>0.26300000000000001</c:v>
                </c:pt>
                <c:pt idx="3175">
                  <c:v>0.26300000000000001</c:v>
                </c:pt>
                <c:pt idx="3176">
                  <c:v>0.26300000000000001</c:v>
                </c:pt>
                <c:pt idx="3177">
                  <c:v>0.26300000000000001</c:v>
                </c:pt>
                <c:pt idx="3178">
                  <c:v>0.26300000000000001</c:v>
                </c:pt>
                <c:pt idx="3179">
                  <c:v>0.26300000000000001</c:v>
                </c:pt>
                <c:pt idx="3180">
                  <c:v>0.26300000000000001</c:v>
                </c:pt>
                <c:pt idx="3181">
                  <c:v>0.26300000000000001</c:v>
                </c:pt>
                <c:pt idx="3182">
                  <c:v>0.26300000000000001</c:v>
                </c:pt>
                <c:pt idx="3183">
                  <c:v>0.26300000000000001</c:v>
                </c:pt>
                <c:pt idx="3184">
                  <c:v>0.26300000000000001</c:v>
                </c:pt>
                <c:pt idx="3185">
                  <c:v>0.26300000000000001</c:v>
                </c:pt>
                <c:pt idx="3186">
                  <c:v>0.26300000000000001</c:v>
                </c:pt>
                <c:pt idx="3187">
                  <c:v>0.26300000000000001</c:v>
                </c:pt>
                <c:pt idx="3188">
                  <c:v>0.26300000000000001</c:v>
                </c:pt>
                <c:pt idx="3189">
                  <c:v>0.26300000000000001</c:v>
                </c:pt>
                <c:pt idx="3190">
                  <c:v>0.26300000000000001</c:v>
                </c:pt>
                <c:pt idx="3191">
                  <c:v>0.26300000000000001</c:v>
                </c:pt>
                <c:pt idx="3192">
                  <c:v>0.26300000000000001</c:v>
                </c:pt>
                <c:pt idx="3193">
                  <c:v>0.26300000000000001</c:v>
                </c:pt>
                <c:pt idx="3194">
                  <c:v>0.26200000000000001</c:v>
                </c:pt>
                <c:pt idx="3195">
                  <c:v>0.26200000000000001</c:v>
                </c:pt>
                <c:pt idx="3196">
                  <c:v>0.26200000000000001</c:v>
                </c:pt>
                <c:pt idx="3197">
                  <c:v>0.26200000000000001</c:v>
                </c:pt>
                <c:pt idx="3198">
                  <c:v>0.26200000000000001</c:v>
                </c:pt>
                <c:pt idx="3199">
                  <c:v>0.26200000000000001</c:v>
                </c:pt>
                <c:pt idx="3200">
                  <c:v>0.26300000000000001</c:v>
                </c:pt>
                <c:pt idx="3201">
                  <c:v>0.26200000000000001</c:v>
                </c:pt>
                <c:pt idx="3202">
                  <c:v>0.26100000000000001</c:v>
                </c:pt>
                <c:pt idx="3203">
                  <c:v>0.26100000000000001</c:v>
                </c:pt>
                <c:pt idx="3204">
                  <c:v>0.26100000000000001</c:v>
                </c:pt>
                <c:pt idx="3205">
                  <c:v>0.26100000000000001</c:v>
                </c:pt>
                <c:pt idx="3206">
                  <c:v>0.26100000000000001</c:v>
                </c:pt>
                <c:pt idx="3207">
                  <c:v>0.26</c:v>
                </c:pt>
                <c:pt idx="3208">
                  <c:v>0.26</c:v>
                </c:pt>
                <c:pt idx="3209">
                  <c:v>0.26</c:v>
                </c:pt>
                <c:pt idx="3210">
                  <c:v>0.26</c:v>
                </c:pt>
                <c:pt idx="3211">
                  <c:v>0.26</c:v>
                </c:pt>
                <c:pt idx="3212">
                  <c:v>0.26</c:v>
                </c:pt>
                <c:pt idx="3213">
                  <c:v>0.26</c:v>
                </c:pt>
                <c:pt idx="3214">
                  <c:v>0.26</c:v>
                </c:pt>
                <c:pt idx="3215">
                  <c:v>0.26</c:v>
                </c:pt>
                <c:pt idx="3216">
                  <c:v>0.26</c:v>
                </c:pt>
                <c:pt idx="3217">
                  <c:v>0.26</c:v>
                </c:pt>
                <c:pt idx="3218">
                  <c:v>0.26</c:v>
                </c:pt>
                <c:pt idx="3219">
                  <c:v>0.26</c:v>
                </c:pt>
                <c:pt idx="3220">
                  <c:v>0.25900000000000001</c:v>
                </c:pt>
                <c:pt idx="3221">
                  <c:v>0.25900000000000001</c:v>
                </c:pt>
                <c:pt idx="3222">
                  <c:v>0.25900000000000001</c:v>
                </c:pt>
                <c:pt idx="3223">
                  <c:v>0.25900000000000001</c:v>
                </c:pt>
                <c:pt idx="3224">
                  <c:v>0.25900000000000001</c:v>
                </c:pt>
                <c:pt idx="3225">
                  <c:v>0.25900000000000001</c:v>
                </c:pt>
                <c:pt idx="3226">
                  <c:v>0.25800000000000001</c:v>
                </c:pt>
                <c:pt idx="3227">
                  <c:v>0.25900000000000001</c:v>
                </c:pt>
                <c:pt idx="3228">
                  <c:v>0.25800000000000001</c:v>
                </c:pt>
                <c:pt idx="3229">
                  <c:v>0.25800000000000001</c:v>
                </c:pt>
                <c:pt idx="3230">
                  <c:v>0.25800000000000001</c:v>
                </c:pt>
                <c:pt idx="3231">
                  <c:v>0.25800000000000001</c:v>
                </c:pt>
                <c:pt idx="3232">
                  <c:v>0.25800000000000001</c:v>
                </c:pt>
                <c:pt idx="3233">
                  <c:v>0.25800000000000001</c:v>
                </c:pt>
                <c:pt idx="3234">
                  <c:v>0.25800000000000001</c:v>
                </c:pt>
                <c:pt idx="3235">
                  <c:v>0.25700000000000001</c:v>
                </c:pt>
                <c:pt idx="3236">
                  <c:v>0.25700000000000001</c:v>
                </c:pt>
                <c:pt idx="3237">
                  <c:v>0.25700000000000001</c:v>
                </c:pt>
                <c:pt idx="3238">
                  <c:v>0.25700000000000001</c:v>
                </c:pt>
                <c:pt idx="3239">
                  <c:v>0.25700000000000001</c:v>
                </c:pt>
                <c:pt idx="3240">
                  <c:v>0.25700000000000001</c:v>
                </c:pt>
                <c:pt idx="3241">
                  <c:v>0.25700000000000001</c:v>
                </c:pt>
                <c:pt idx="3242">
                  <c:v>0.25700000000000001</c:v>
                </c:pt>
                <c:pt idx="3243">
                  <c:v>0.25700000000000001</c:v>
                </c:pt>
                <c:pt idx="3244">
                  <c:v>0.255</c:v>
                </c:pt>
                <c:pt idx="3245">
                  <c:v>0.255</c:v>
                </c:pt>
                <c:pt idx="3246">
                  <c:v>0.255</c:v>
                </c:pt>
                <c:pt idx="3247">
                  <c:v>0.255</c:v>
                </c:pt>
                <c:pt idx="3248">
                  <c:v>0.255</c:v>
                </c:pt>
                <c:pt idx="3249">
                  <c:v>0.255</c:v>
                </c:pt>
                <c:pt idx="3250">
                  <c:v>0.254</c:v>
                </c:pt>
                <c:pt idx="3251">
                  <c:v>0.255</c:v>
                </c:pt>
                <c:pt idx="3252">
                  <c:v>0.254</c:v>
                </c:pt>
                <c:pt idx="3253">
                  <c:v>0.254</c:v>
                </c:pt>
                <c:pt idx="3254">
                  <c:v>0.254</c:v>
                </c:pt>
                <c:pt idx="3255">
                  <c:v>0.254</c:v>
                </c:pt>
                <c:pt idx="3256">
                  <c:v>0.254</c:v>
                </c:pt>
                <c:pt idx="3257">
                  <c:v>0.254</c:v>
                </c:pt>
                <c:pt idx="3258">
                  <c:v>0.253</c:v>
                </c:pt>
                <c:pt idx="3259">
                  <c:v>0.254</c:v>
                </c:pt>
                <c:pt idx="3260">
                  <c:v>0.253</c:v>
                </c:pt>
                <c:pt idx="3261">
                  <c:v>0.253</c:v>
                </c:pt>
                <c:pt idx="3262">
                  <c:v>0.252</c:v>
                </c:pt>
                <c:pt idx="3263">
                  <c:v>0.252</c:v>
                </c:pt>
                <c:pt idx="3264">
                  <c:v>0.251</c:v>
                </c:pt>
                <c:pt idx="3265">
                  <c:v>0.251</c:v>
                </c:pt>
                <c:pt idx="3266">
                  <c:v>0.251</c:v>
                </c:pt>
                <c:pt idx="3267">
                  <c:v>0.251</c:v>
                </c:pt>
                <c:pt idx="3268">
                  <c:v>0.251</c:v>
                </c:pt>
                <c:pt idx="3269">
                  <c:v>0.251</c:v>
                </c:pt>
                <c:pt idx="3270">
                  <c:v>0.251</c:v>
                </c:pt>
                <c:pt idx="3271">
                  <c:v>0.25</c:v>
                </c:pt>
                <c:pt idx="3272">
                  <c:v>0.25</c:v>
                </c:pt>
                <c:pt idx="3273">
                  <c:v>0.25</c:v>
                </c:pt>
                <c:pt idx="3274">
                  <c:v>0.25</c:v>
                </c:pt>
                <c:pt idx="3275">
                  <c:v>0.25</c:v>
                </c:pt>
                <c:pt idx="3276">
                  <c:v>0.25</c:v>
                </c:pt>
                <c:pt idx="3277">
                  <c:v>0.249</c:v>
                </c:pt>
                <c:pt idx="3278">
                  <c:v>0.249</c:v>
                </c:pt>
                <c:pt idx="3279">
                  <c:v>0.249</c:v>
                </c:pt>
                <c:pt idx="3280">
                  <c:v>0.249</c:v>
                </c:pt>
                <c:pt idx="3281">
                  <c:v>0.249</c:v>
                </c:pt>
                <c:pt idx="3282">
                  <c:v>0.248</c:v>
                </c:pt>
                <c:pt idx="3283">
                  <c:v>0.248</c:v>
                </c:pt>
                <c:pt idx="3284">
                  <c:v>0.248</c:v>
                </c:pt>
                <c:pt idx="3285">
                  <c:v>0.248</c:v>
                </c:pt>
                <c:pt idx="3286">
                  <c:v>0.247</c:v>
                </c:pt>
                <c:pt idx="3287">
                  <c:v>0.247</c:v>
                </c:pt>
                <c:pt idx="3288">
                  <c:v>0.247</c:v>
                </c:pt>
                <c:pt idx="3289">
                  <c:v>0.247</c:v>
                </c:pt>
                <c:pt idx="3290">
                  <c:v>0.246</c:v>
                </c:pt>
                <c:pt idx="3291">
                  <c:v>0.245</c:v>
                </c:pt>
                <c:pt idx="3292">
                  <c:v>0.245</c:v>
                </c:pt>
                <c:pt idx="3293">
                  <c:v>0.245</c:v>
                </c:pt>
                <c:pt idx="3294">
                  <c:v>0.245</c:v>
                </c:pt>
                <c:pt idx="3295">
                  <c:v>0.245</c:v>
                </c:pt>
                <c:pt idx="3296">
                  <c:v>0.245</c:v>
                </c:pt>
                <c:pt idx="3297">
                  <c:v>0.245</c:v>
                </c:pt>
                <c:pt idx="3298">
                  <c:v>0.245</c:v>
                </c:pt>
                <c:pt idx="3299">
                  <c:v>0.24399999999999999</c:v>
                </c:pt>
                <c:pt idx="3300">
                  <c:v>0.24399999999999999</c:v>
                </c:pt>
                <c:pt idx="3301">
                  <c:v>0.24399999999999999</c:v>
                </c:pt>
                <c:pt idx="3302">
                  <c:v>0.24399999999999999</c:v>
                </c:pt>
                <c:pt idx="3303">
                  <c:v>0.24399999999999999</c:v>
                </c:pt>
                <c:pt idx="3304">
                  <c:v>0.24299999999999999</c:v>
                </c:pt>
                <c:pt idx="3305">
                  <c:v>0.24299999999999999</c:v>
                </c:pt>
                <c:pt idx="3306">
                  <c:v>0.24299999999999999</c:v>
                </c:pt>
                <c:pt idx="3307">
                  <c:v>0.24299999999999999</c:v>
                </c:pt>
                <c:pt idx="3308">
                  <c:v>0.24299999999999999</c:v>
                </c:pt>
                <c:pt idx="3309">
                  <c:v>0.24199999999999999</c:v>
                </c:pt>
                <c:pt idx="3310">
                  <c:v>0.24199999999999999</c:v>
                </c:pt>
                <c:pt idx="3311">
                  <c:v>0.24199999999999999</c:v>
                </c:pt>
                <c:pt idx="3312">
                  <c:v>0.24199999999999999</c:v>
                </c:pt>
                <c:pt idx="3313">
                  <c:v>0.24199999999999999</c:v>
                </c:pt>
                <c:pt idx="3314">
                  <c:v>0.24099999999999999</c:v>
                </c:pt>
                <c:pt idx="3315">
                  <c:v>0.24</c:v>
                </c:pt>
                <c:pt idx="3316">
                  <c:v>0.24099999999999999</c:v>
                </c:pt>
                <c:pt idx="3317">
                  <c:v>0.24099999999999999</c:v>
                </c:pt>
                <c:pt idx="3318">
                  <c:v>0.24</c:v>
                </c:pt>
                <c:pt idx="3319">
                  <c:v>0.24</c:v>
                </c:pt>
                <c:pt idx="3320">
                  <c:v>0.24</c:v>
                </c:pt>
                <c:pt idx="3321">
                  <c:v>0.24</c:v>
                </c:pt>
                <c:pt idx="3322">
                  <c:v>0.23899999999999999</c:v>
                </c:pt>
                <c:pt idx="3323">
                  <c:v>0.23899999999999999</c:v>
                </c:pt>
                <c:pt idx="3324">
                  <c:v>0.23899999999999999</c:v>
                </c:pt>
                <c:pt idx="3325">
                  <c:v>0.23799999999999999</c:v>
                </c:pt>
                <c:pt idx="3326">
                  <c:v>0.23799999999999999</c:v>
                </c:pt>
                <c:pt idx="3327">
                  <c:v>0.23799999999999999</c:v>
                </c:pt>
                <c:pt idx="3328">
                  <c:v>0.23799999999999999</c:v>
                </c:pt>
                <c:pt idx="3329">
                  <c:v>0.23799999999999999</c:v>
                </c:pt>
                <c:pt idx="3330">
                  <c:v>0.23699999999999999</c:v>
                </c:pt>
                <c:pt idx="3331">
                  <c:v>0.23699999999999999</c:v>
                </c:pt>
                <c:pt idx="3332">
                  <c:v>0.23699999999999999</c:v>
                </c:pt>
                <c:pt idx="3333">
                  <c:v>0.23599999999999999</c:v>
                </c:pt>
                <c:pt idx="3334">
                  <c:v>0.23699999999999999</c:v>
                </c:pt>
                <c:pt idx="3335">
                  <c:v>0.23599999999999999</c:v>
                </c:pt>
                <c:pt idx="3336">
                  <c:v>0.23599999999999999</c:v>
                </c:pt>
                <c:pt idx="3337">
                  <c:v>0.23599999999999999</c:v>
                </c:pt>
                <c:pt idx="3338">
                  <c:v>0.23499999999999999</c:v>
                </c:pt>
                <c:pt idx="3339">
                  <c:v>0.23499999999999999</c:v>
                </c:pt>
                <c:pt idx="3340">
                  <c:v>0.23499999999999999</c:v>
                </c:pt>
                <c:pt idx="3341">
                  <c:v>0.23499999999999999</c:v>
                </c:pt>
                <c:pt idx="3342">
                  <c:v>0.23400000000000001</c:v>
                </c:pt>
                <c:pt idx="3343">
                  <c:v>0.23400000000000001</c:v>
                </c:pt>
                <c:pt idx="3344">
                  <c:v>0.23400000000000001</c:v>
                </c:pt>
                <c:pt idx="3345">
                  <c:v>0.23400000000000001</c:v>
                </c:pt>
                <c:pt idx="3346">
                  <c:v>0.23400000000000001</c:v>
                </c:pt>
                <c:pt idx="3347">
                  <c:v>0.23400000000000001</c:v>
                </c:pt>
                <c:pt idx="3348">
                  <c:v>0.23300000000000001</c:v>
                </c:pt>
                <c:pt idx="3349">
                  <c:v>0.23300000000000001</c:v>
                </c:pt>
                <c:pt idx="3350">
                  <c:v>0.23300000000000001</c:v>
                </c:pt>
                <c:pt idx="3351">
                  <c:v>0.23300000000000001</c:v>
                </c:pt>
                <c:pt idx="3352">
                  <c:v>0.23200000000000001</c:v>
                </c:pt>
                <c:pt idx="3353">
                  <c:v>0.23200000000000001</c:v>
                </c:pt>
                <c:pt idx="3354">
                  <c:v>0.23200000000000001</c:v>
                </c:pt>
                <c:pt idx="3355">
                  <c:v>0.23100000000000001</c:v>
                </c:pt>
                <c:pt idx="3356">
                  <c:v>0.23100000000000001</c:v>
                </c:pt>
                <c:pt idx="3357">
                  <c:v>0.23100000000000001</c:v>
                </c:pt>
                <c:pt idx="3358">
                  <c:v>0.23100000000000001</c:v>
                </c:pt>
                <c:pt idx="3359">
                  <c:v>0.23</c:v>
                </c:pt>
                <c:pt idx="3360">
                  <c:v>0.23</c:v>
                </c:pt>
                <c:pt idx="3361">
                  <c:v>0.23</c:v>
                </c:pt>
                <c:pt idx="3362">
                  <c:v>0.22900000000000001</c:v>
                </c:pt>
                <c:pt idx="3363">
                  <c:v>0.23</c:v>
                </c:pt>
                <c:pt idx="3364">
                  <c:v>0.23</c:v>
                </c:pt>
                <c:pt idx="3365">
                  <c:v>0.23</c:v>
                </c:pt>
                <c:pt idx="3366">
                  <c:v>0.22900000000000001</c:v>
                </c:pt>
                <c:pt idx="3367">
                  <c:v>0.22900000000000001</c:v>
                </c:pt>
                <c:pt idx="3368">
                  <c:v>0.22900000000000001</c:v>
                </c:pt>
                <c:pt idx="3369">
                  <c:v>0.22900000000000001</c:v>
                </c:pt>
                <c:pt idx="3370">
                  <c:v>0.22900000000000001</c:v>
                </c:pt>
                <c:pt idx="3371">
                  <c:v>0.22900000000000001</c:v>
                </c:pt>
                <c:pt idx="3372">
                  <c:v>0.22800000000000001</c:v>
                </c:pt>
                <c:pt idx="3373">
                  <c:v>0.22800000000000001</c:v>
                </c:pt>
                <c:pt idx="3374">
                  <c:v>0.22800000000000001</c:v>
                </c:pt>
                <c:pt idx="3375">
                  <c:v>0.22800000000000001</c:v>
                </c:pt>
                <c:pt idx="3376">
                  <c:v>0.22800000000000001</c:v>
                </c:pt>
                <c:pt idx="3377">
                  <c:v>0.22700000000000001</c:v>
                </c:pt>
                <c:pt idx="3378">
                  <c:v>0.22700000000000001</c:v>
                </c:pt>
                <c:pt idx="3379">
                  <c:v>0.22700000000000001</c:v>
                </c:pt>
                <c:pt idx="3380">
                  <c:v>0.22700000000000001</c:v>
                </c:pt>
                <c:pt idx="3381">
                  <c:v>0.22600000000000001</c:v>
                </c:pt>
                <c:pt idx="3382">
                  <c:v>0.22600000000000001</c:v>
                </c:pt>
                <c:pt idx="3383">
                  <c:v>0.22600000000000001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BE-4F51-994C-788CC0DFD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8849215"/>
        <c:axId val="1948850175"/>
      </c:scatterChart>
      <c:valAx>
        <c:axId val="1948849215"/>
        <c:scaling>
          <c:orientation val="minMax"/>
          <c:max val="3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48850175"/>
        <c:crosses val="autoZero"/>
        <c:crossBetween val="midCat"/>
      </c:valAx>
      <c:valAx>
        <c:axId val="194885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488492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'prima parte'!$C$1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'prima parte'!$B$2:$B$952</c:f>
              <c:numCache>
                <c:formatCode>General</c:formatCode>
                <c:ptCount val="9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14.000000000000002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28.000000000000004</c:v>
                </c:pt>
                <c:pt idx="29">
                  <c:v>28.999999999999996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55.000000000000007</c:v>
                </c:pt>
                <c:pt idx="56">
                  <c:v>56.000000000000007</c:v>
                </c:pt>
                <c:pt idx="57">
                  <c:v>56.999999999999993</c:v>
                </c:pt>
                <c:pt idx="58">
                  <c:v>57.999999999999993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109.00000000000001</c:v>
                </c:pt>
                <c:pt idx="110">
                  <c:v>110.00000000000001</c:v>
                </c:pt>
                <c:pt idx="111">
                  <c:v>111.00000000000001</c:v>
                </c:pt>
                <c:pt idx="112">
                  <c:v>112.00000000000001</c:v>
                </c:pt>
                <c:pt idx="113">
                  <c:v>112.99999999999999</c:v>
                </c:pt>
                <c:pt idx="114">
                  <c:v>113.99999999999999</c:v>
                </c:pt>
                <c:pt idx="115">
                  <c:v>114.99999999999999</c:v>
                </c:pt>
                <c:pt idx="116">
                  <c:v>115.99999999999999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200.99999999999997</c:v>
                </c:pt>
                <c:pt idx="202">
                  <c:v>202</c:v>
                </c:pt>
                <c:pt idx="203">
                  <c:v>202.99999999999997</c:v>
                </c:pt>
                <c:pt idx="204">
                  <c:v>204</c:v>
                </c:pt>
                <c:pt idx="205">
                  <c:v>204.99999999999997</c:v>
                </c:pt>
                <c:pt idx="206">
                  <c:v>206</c:v>
                </c:pt>
                <c:pt idx="207">
                  <c:v>206.99999999999997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218.00000000000003</c:v>
                </c:pt>
                <c:pt idx="219">
                  <c:v>219</c:v>
                </c:pt>
                <c:pt idx="220">
                  <c:v>220.00000000000003</c:v>
                </c:pt>
                <c:pt idx="221">
                  <c:v>221</c:v>
                </c:pt>
                <c:pt idx="222">
                  <c:v>222.00000000000003</c:v>
                </c:pt>
                <c:pt idx="223">
                  <c:v>223</c:v>
                </c:pt>
                <c:pt idx="224">
                  <c:v>224.00000000000003</c:v>
                </c:pt>
                <c:pt idx="225">
                  <c:v>225</c:v>
                </c:pt>
                <c:pt idx="226">
                  <c:v>225.99999999999997</c:v>
                </c:pt>
                <c:pt idx="227">
                  <c:v>227</c:v>
                </c:pt>
                <c:pt idx="228">
                  <c:v>227.99999999999997</c:v>
                </c:pt>
                <c:pt idx="229">
                  <c:v>229</c:v>
                </c:pt>
                <c:pt idx="230">
                  <c:v>229.99999999999997</c:v>
                </c:pt>
                <c:pt idx="231">
                  <c:v>231</c:v>
                </c:pt>
                <c:pt idx="232">
                  <c:v>231.99999999999997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243.00000000000003</c:v>
                </c:pt>
                <c:pt idx="244">
                  <c:v>244</c:v>
                </c:pt>
                <c:pt idx="245">
                  <c:v>245.00000000000003</c:v>
                </c:pt>
                <c:pt idx="246">
                  <c:v>246</c:v>
                </c:pt>
                <c:pt idx="247">
                  <c:v>247.00000000000003</c:v>
                </c:pt>
                <c:pt idx="248">
                  <c:v>248</c:v>
                </c:pt>
                <c:pt idx="249">
                  <c:v>249.00000000000003</c:v>
                </c:pt>
                <c:pt idx="250">
                  <c:v>250</c:v>
                </c:pt>
                <c:pt idx="251">
                  <c:v>250.99999999999997</c:v>
                </c:pt>
                <c:pt idx="252">
                  <c:v>252</c:v>
                </c:pt>
                <c:pt idx="253">
                  <c:v>252.99999999999997</c:v>
                </c:pt>
                <c:pt idx="254">
                  <c:v>254</c:v>
                </c:pt>
                <c:pt idx="255">
                  <c:v>254.99999999999997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401.99999999999994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405.99999999999994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409.99999999999994</c:v>
                </c:pt>
                <c:pt idx="411">
                  <c:v>411.00000000000006</c:v>
                </c:pt>
                <c:pt idx="412">
                  <c:v>412</c:v>
                </c:pt>
                <c:pt idx="413">
                  <c:v>413</c:v>
                </c:pt>
                <c:pt idx="414">
                  <c:v>413.99999999999994</c:v>
                </c:pt>
                <c:pt idx="415">
                  <c:v>415.00000000000006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419.00000000000006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423.00000000000006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426.99999999999994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430.99999999999994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434.99999999999994</c:v>
                </c:pt>
                <c:pt idx="436">
                  <c:v>436.00000000000006</c:v>
                </c:pt>
                <c:pt idx="437">
                  <c:v>437</c:v>
                </c:pt>
                <c:pt idx="438">
                  <c:v>438</c:v>
                </c:pt>
                <c:pt idx="439">
                  <c:v>438.99999999999994</c:v>
                </c:pt>
                <c:pt idx="440">
                  <c:v>440.00000000000006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444.00000000000006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448.00000000000006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451.99999999999994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455.99999999999994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459.99999999999994</c:v>
                </c:pt>
                <c:pt idx="461">
                  <c:v>461.00000000000006</c:v>
                </c:pt>
                <c:pt idx="462">
                  <c:v>462</c:v>
                </c:pt>
                <c:pt idx="463">
                  <c:v>463</c:v>
                </c:pt>
                <c:pt idx="464">
                  <c:v>463.99999999999994</c:v>
                </c:pt>
                <c:pt idx="465">
                  <c:v>465.00000000000006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469.00000000000006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473.00000000000006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476.99999999999994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480.99999999999994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484.99999999999994</c:v>
                </c:pt>
                <c:pt idx="486">
                  <c:v>486.00000000000006</c:v>
                </c:pt>
                <c:pt idx="487">
                  <c:v>487</c:v>
                </c:pt>
                <c:pt idx="488">
                  <c:v>488</c:v>
                </c:pt>
                <c:pt idx="489">
                  <c:v>488.99999999999994</c:v>
                </c:pt>
                <c:pt idx="490">
                  <c:v>490.00000000000006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494.00000000000006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498.00000000000006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501.99999999999994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505.99999999999994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509.99999999999994</c:v>
                </c:pt>
                <c:pt idx="511">
                  <c:v>511.00000000000006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802.99999999999989</c:v>
                </c:pt>
                <c:pt idx="804">
                  <c:v>803.99999999999989</c:v>
                </c:pt>
                <c:pt idx="805">
                  <c:v>805.00000000000011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811.99999999999989</c:v>
                </c:pt>
                <c:pt idx="813">
                  <c:v>813.00000000000011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819.99999999999989</c:v>
                </c:pt>
                <c:pt idx="821">
                  <c:v>821.00000000000011</c:v>
                </c:pt>
                <c:pt idx="822">
                  <c:v>822.00000000000011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827.99999999999989</c:v>
                </c:pt>
                <c:pt idx="829">
                  <c:v>828.99999999999989</c:v>
                </c:pt>
                <c:pt idx="830">
                  <c:v>830.00000000000011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836.99999999999989</c:v>
                </c:pt>
                <c:pt idx="838">
                  <c:v>838.00000000000011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844.99999999999989</c:v>
                </c:pt>
                <c:pt idx="846">
                  <c:v>846.00000000000011</c:v>
                </c:pt>
                <c:pt idx="847">
                  <c:v>847.00000000000011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852.99999999999989</c:v>
                </c:pt>
                <c:pt idx="854">
                  <c:v>853.99999999999989</c:v>
                </c:pt>
                <c:pt idx="855">
                  <c:v>855.00000000000011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861.99999999999989</c:v>
                </c:pt>
                <c:pt idx="863">
                  <c:v>863.00000000000011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869.99999999999989</c:v>
                </c:pt>
                <c:pt idx="871">
                  <c:v>871.00000000000011</c:v>
                </c:pt>
                <c:pt idx="872">
                  <c:v>872.00000000000011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877.99999999999989</c:v>
                </c:pt>
                <c:pt idx="879">
                  <c:v>878.99999999999989</c:v>
                </c:pt>
                <c:pt idx="880">
                  <c:v>880.00000000000011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886.99999999999989</c:v>
                </c:pt>
                <c:pt idx="888">
                  <c:v>888.00000000000011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894.99999999999989</c:v>
                </c:pt>
                <c:pt idx="896">
                  <c:v>896.00000000000011</c:v>
                </c:pt>
                <c:pt idx="897">
                  <c:v>897.00000000000011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902.99999999999989</c:v>
                </c:pt>
                <c:pt idx="904">
                  <c:v>903.99999999999989</c:v>
                </c:pt>
                <c:pt idx="905">
                  <c:v>905.00000000000011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911.99999999999989</c:v>
                </c:pt>
                <c:pt idx="913">
                  <c:v>913.00000000000011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919.99999999999989</c:v>
                </c:pt>
                <c:pt idx="921">
                  <c:v>921.00000000000011</c:v>
                </c:pt>
                <c:pt idx="922">
                  <c:v>922.00000000000011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927.99999999999989</c:v>
                </c:pt>
                <c:pt idx="929">
                  <c:v>928.99999999999989</c:v>
                </c:pt>
                <c:pt idx="930">
                  <c:v>930.00000000000011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936.99999999999989</c:v>
                </c:pt>
                <c:pt idx="938">
                  <c:v>938.00000000000011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944.99999999999989</c:v>
                </c:pt>
                <c:pt idx="946">
                  <c:v>946.00000000000011</c:v>
                </c:pt>
                <c:pt idx="947">
                  <c:v>947.00000000000011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</c:numCache>
            </c:numRef>
          </c:xVal>
          <c:yVal>
            <c:numRef>
              <c:f>'prima parte'!$C$2:$C$952</c:f>
              <c:numCache>
                <c:formatCode>0.000000</c:formatCode>
                <c:ptCount val="951"/>
                <c:pt idx="0">
                  <c:v>-9.4379999999999996E-4</c:v>
                </c:pt>
                <c:pt idx="1">
                  <c:v>-7.4419999999999998E-4</c:v>
                </c:pt>
                <c:pt idx="2">
                  <c:v>-9.5299999999999996E-4</c:v>
                </c:pt>
                <c:pt idx="3">
                  <c:v>-1.0709999999999999E-3</c:v>
                </c:pt>
                <c:pt idx="4">
                  <c:v>-1.124E-3</c:v>
                </c:pt>
                <c:pt idx="5">
                  <c:v>-1.555E-3</c:v>
                </c:pt>
                <c:pt idx="6">
                  <c:v>-1.652E-3</c:v>
                </c:pt>
                <c:pt idx="7">
                  <c:v>-1.8240000000000001E-3</c:v>
                </c:pt>
                <c:pt idx="8">
                  <c:v>-2.1210000000000001E-3</c:v>
                </c:pt>
                <c:pt idx="9">
                  <c:v>-2.2659999999999998E-3</c:v>
                </c:pt>
                <c:pt idx="10">
                  <c:v>-2.3040000000000001E-3</c:v>
                </c:pt>
                <c:pt idx="11">
                  <c:v>-2.3210000000000001E-3</c:v>
                </c:pt>
                <c:pt idx="12">
                  <c:v>-2.5479999999999999E-3</c:v>
                </c:pt>
                <c:pt idx="13">
                  <c:v>-2.7810000000000001E-3</c:v>
                </c:pt>
                <c:pt idx="14">
                  <c:v>-2.8349999999999998E-3</c:v>
                </c:pt>
                <c:pt idx="15">
                  <c:v>-2.8639999999999998E-3</c:v>
                </c:pt>
                <c:pt idx="16">
                  <c:v>-3.192E-3</c:v>
                </c:pt>
                <c:pt idx="17">
                  <c:v>-3.7160000000000001E-3</c:v>
                </c:pt>
                <c:pt idx="18">
                  <c:v>-3.9249999999999997E-3</c:v>
                </c:pt>
                <c:pt idx="19">
                  <c:v>-4.2789999999999998E-3</c:v>
                </c:pt>
                <c:pt idx="20">
                  <c:v>-4.5329999999999997E-3</c:v>
                </c:pt>
                <c:pt idx="21">
                  <c:v>-4.8570000000000002E-3</c:v>
                </c:pt>
                <c:pt idx="22">
                  <c:v>-5.0870000000000004E-3</c:v>
                </c:pt>
                <c:pt idx="23">
                  <c:v>-5.3309999999999998E-3</c:v>
                </c:pt>
                <c:pt idx="24">
                  <c:v>-5.5170000000000002E-3</c:v>
                </c:pt>
                <c:pt idx="25">
                  <c:v>-5.8199999999999997E-3</c:v>
                </c:pt>
                <c:pt idx="26">
                  <c:v>-5.9020000000000001E-3</c:v>
                </c:pt>
                <c:pt idx="27">
                  <c:v>-6.2049999999999996E-3</c:v>
                </c:pt>
                <c:pt idx="28">
                  <c:v>-6.5389999999999997E-3</c:v>
                </c:pt>
                <c:pt idx="29">
                  <c:v>-6.7749999999999998E-3</c:v>
                </c:pt>
                <c:pt idx="30">
                  <c:v>-6.9049999999999997E-3</c:v>
                </c:pt>
                <c:pt idx="31">
                  <c:v>-7.3090000000000004E-3</c:v>
                </c:pt>
                <c:pt idx="32">
                  <c:v>-7.2370000000000004E-3</c:v>
                </c:pt>
                <c:pt idx="33">
                  <c:v>-7.3109999999999998E-3</c:v>
                </c:pt>
                <c:pt idx="34">
                  <c:v>-7.8209999999999998E-3</c:v>
                </c:pt>
                <c:pt idx="35">
                  <c:v>-8.0470000000000003E-3</c:v>
                </c:pt>
                <c:pt idx="36">
                  <c:v>-7.9480000000000002E-3</c:v>
                </c:pt>
                <c:pt idx="37">
                  <c:v>-8.0470000000000003E-3</c:v>
                </c:pt>
                <c:pt idx="38">
                  <c:v>-8.2030000000000002E-3</c:v>
                </c:pt>
                <c:pt idx="39">
                  <c:v>-8.711E-3</c:v>
                </c:pt>
                <c:pt idx="40">
                  <c:v>-8.8830000000000003E-3</c:v>
                </c:pt>
                <c:pt idx="41">
                  <c:v>-9.1830000000000002E-3</c:v>
                </c:pt>
                <c:pt idx="42">
                  <c:v>-9.4500000000000001E-3</c:v>
                </c:pt>
                <c:pt idx="43">
                  <c:v>-1.025E-2</c:v>
                </c:pt>
                <c:pt idx="44">
                  <c:v>-1.047E-2</c:v>
                </c:pt>
                <c:pt idx="45">
                  <c:v>-1.0359999999999999E-2</c:v>
                </c:pt>
                <c:pt idx="46">
                  <c:v>-1.081E-2</c:v>
                </c:pt>
                <c:pt idx="47">
                  <c:v>-1.0959999999999999E-2</c:v>
                </c:pt>
                <c:pt idx="48">
                  <c:v>-1.1259999999999999E-2</c:v>
                </c:pt>
                <c:pt idx="49">
                  <c:v>-1.108E-2</c:v>
                </c:pt>
                <c:pt idx="50">
                  <c:v>-1.108E-2</c:v>
                </c:pt>
                <c:pt idx="51">
                  <c:v>-1.1270000000000001E-2</c:v>
                </c:pt>
                <c:pt idx="52">
                  <c:v>-1.167E-2</c:v>
                </c:pt>
                <c:pt idx="53">
                  <c:v>-1.1690000000000001E-2</c:v>
                </c:pt>
                <c:pt idx="54">
                  <c:v>-1.191E-2</c:v>
                </c:pt>
                <c:pt idx="55">
                  <c:v>-1.2290000000000001E-2</c:v>
                </c:pt>
                <c:pt idx="56">
                  <c:v>-1.2829999999999999E-2</c:v>
                </c:pt>
                <c:pt idx="57">
                  <c:v>-1.285E-2</c:v>
                </c:pt>
                <c:pt idx="58">
                  <c:v>-1.3429999999999999E-2</c:v>
                </c:pt>
                <c:pt idx="59">
                  <c:v>-1.353E-2</c:v>
                </c:pt>
                <c:pt idx="60">
                  <c:v>-1.393E-2</c:v>
                </c:pt>
                <c:pt idx="61">
                  <c:v>-1.3990000000000001E-2</c:v>
                </c:pt>
                <c:pt idx="62">
                  <c:v>-1.452E-2</c:v>
                </c:pt>
                <c:pt idx="63">
                  <c:v>-1.421E-2</c:v>
                </c:pt>
                <c:pt idx="64">
                  <c:v>-1.4460000000000001E-2</c:v>
                </c:pt>
                <c:pt idx="65">
                  <c:v>-1.444E-2</c:v>
                </c:pt>
                <c:pt idx="66">
                  <c:v>-1.452E-2</c:v>
                </c:pt>
                <c:pt idx="67">
                  <c:v>-1.506E-2</c:v>
                </c:pt>
                <c:pt idx="68">
                  <c:v>-1.5100000000000001E-2</c:v>
                </c:pt>
                <c:pt idx="69">
                  <c:v>-1.5350000000000001E-2</c:v>
                </c:pt>
                <c:pt idx="70">
                  <c:v>-1.559E-2</c:v>
                </c:pt>
                <c:pt idx="71">
                  <c:v>-1.6039999999999999E-2</c:v>
                </c:pt>
                <c:pt idx="72">
                  <c:v>-1.6150000000000001E-2</c:v>
                </c:pt>
                <c:pt idx="73">
                  <c:v>-1.6240000000000001E-2</c:v>
                </c:pt>
                <c:pt idx="74">
                  <c:v>-1.6410000000000001E-2</c:v>
                </c:pt>
                <c:pt idx="75">
                  <c:v>-1.6660000000000001E-2</c:v>
                </c:pt>
                <c:pt idx="76">
                  <c:v>-1.685E-2</c:v>
                </c:pt>
                <c:pt idx="77">
                  <c:v>-1.7129999999999999E-2</c:v>
                </c:pt>
                <c:pt idx="78">
                  <c:v>-1.7420000000000001E-2</c:v>
                </c:pt>
                <c:pt idx="79">
                  <c:v>-1.771E-2</c:v>
                </c:pt>
                <c:pt idx="80">
                  <c:v>-1.7840000000000002E-2</c:v>
                </c:pt>
                <c:pt idx="81">
                  <c:v>-1.789E-2</c:v>
                </c:pt>
                <c:pt idx="82">
                  <c:v>-1.8419999999999999E-2</c:v>
                </c:pt>
                <c:pt idx="83">
                  <c:v>-1.8429999999999998E-2</c:v>
                </c:pt>
                <c:pt idx="84">
                  <c:v>-1.8599999999999998E-2</c:v>
                </c:pt>
                <c:pt idx="85">
                  <c:v>-1.8759999999999999E-2</c:v>
                </c:pt>
                <c:pt idx="86">
                  <c:v>-1.8849999999999999E-2</c:v>
                </c:pt>
                <c:pt idx="87">
                  <c:v>-1.89E-2</c:v>
                </c:pt>
                <c:pt idx="88">
                  <c:v>-1.9089999999999999E-2</c:v>
                </c:pt>
                <c:pt idx="89">
                  <c:v>-1.9400000000000001E-2</c:v>
                </c:pt>
                <c:pt idx="90">
                  <c:v>-2.0070000000000001E-2</c:v>
                </c:pt>
                <c:pt idx="91">
                  <c:v>-2.044E-2</c:v>
                </c:pt>
                <c:pt idx="92">
                  <c:v>-2.0580000000000001E-2</c:v>
                </c:pt>
                <c:pt idx="93">
                  <c:v>-2.06E-2</c:v>
                </c:pt>
                <c:pt idx="94">
                  <c:v>-2.0580000000000001E-2</c:v>
                </c:pt>
                <c:pt idx="95">
                  <c:v>-2.0650000000000002E-2</c:v>
                </c:pt>
                <c:pt idx="96">
                  <c:v>-2.078E-2</c:v>
                </c:pt>
                <c:pt idx="97">
                  <c:v>-2.0760000000000001E-2</c:v>
                </c:pt>
                <c:pt idx="98">
                  <c:v>-2.1069999999999998E-2</c:v>
                </c:pt>
                <c:pt idx="99">
                  <c:v>-2.1340000000000001E-2</c:v>
                </c:pt>
                <c:pt idx="100">
                  <c:v>-2.1690000000000001E-2</c:v>
                </c:pt>
                <c:pt idx="101">
                  <c:v>-2.1829999999999999E-2</c:v>
                </c:pt>
                <c:pt idx="102">
                  <c:v>-2.1940000000000001E-2</c:v>
                </c:pt>
                <c:pt idx="103">
                  <c:v>-2.2110000000000001E-2</c:v>
                </c:pt>
                <c:pt idx="104">
                  <c:v>-2.2339999999999999E-2</c:v>
                </c:pt>
                <c:pt idx="105">
                  <c:v>-2.2679999999999999E-2</c:v>
                </c:pt>
                <c:pt idx="106">
                  <c:v>-2.2970000000000001E-2</c:v>
                </c:pt>
                <c:pt idx="107">
                  <c:v>-2.299E-2</c:v>
                </c:pt>
                <c:pt idx="108">
                  <c:v>-2.3019999999999999E-2</c:v>
                </c:pt>
                <c:pt idx="109">
                  <c:v>-2.3199999999999998E-2</c:v>
                </c:pt>
                <c:pt idx="110">
                  <c:v>-2.332E-2</c:v>
                </c:pt>
                <c:pt idx="111">
                  <c:v>-2.3439999999999999E-2</c:v>
                </c:pt>
                <c:pt idx="112">
                  <c:v>-2.3630000000000002E-2</c:v>
                </c:pt>
                <c:pt idx="113">
                  <c:v>-2.3980000000000001E-2</c:v>
                </c:pt>
                <c:pt idx="114">
                  <c:v>-2.452E-2</c:v>
                </c:pt>
                <c:pt idx="115">
                  <c:v>-2.4719999999999999E-2</c:v>
                </c:pt>
                <c:pt idx="116">
                  <c:v>-2.4850000000000001E-2</c:v>
                </c:pt>
                <c:pt idx="117">
                  <c:v>-2.504E-2</c:v>
                </c:pt>
                <c:pt idx="118">
                  <c:v>-2.4930000000000001E-2</c:v>
                </c:pt>
                <c:pt idx="119">
                  <c:v>-2.4989999999999998E-2</c:v>
                </c:pt>
                <c:pt idx="120">
                  <c:v>-2.5000000000000001E-2</c:v>
                </c:pt>
                <c:pt idx="121">
                  <c:v>-2.5250000000000002E-2</c:v>
                </c:pt>
                <c:pt idx="122">
                  <c:v>-2.5420000000000002E-2</c:v>
                </c:pt>
                <c:pt idx="123">
                  <c:v>-2.5520000000000001E-2</c:v>
                </c:pt>
                <c:pt idx="124">
                  <c:v>-2.5590000000000002E-2</c:v>
                </c:pt>
                <c:pt idx="125">
                  <c:v>-2.5989999999999999E-2</c:v>
                </c:pt>
                <c:pt idx="126">
                  <c:v>-2.6159999999999999E-2</c:v>
                </c:pt>
                <c:pt idx="127">
                  <c:v>-2.6540000000000001E-2</c:v>
                </c:pt>
                <c:pt idx="128">
                  <c:v>-2.6610000000000002E-2</c:v>
                </c:pt>
                <c:pt idx="129">
                  <c:v>-2.6700000000000002E-2</c:v>
                </c:pt>
                <c:pt idx="130">
                  <c:v>-2.681E-2</c:v>
                </c:pt>
                <c:pt idx="131">
                  <c:v>-2.674E-2</c:v>
                </c:pt>
                <c:pt idx="132">
                  <c:v>-2.6870000000000002E-2</c:v>
                </c:pt>
                <c:pt idx="133">
                  <c:v>-2.6710000000000001E-2</c:v>
                </c:pt>
                <c:pt idx="134">
                  <c:v>-2.7140000000000001E-2</c:v>
                </c:pt>
                <c:pt idx="135">
                  <c:v>-2.726E-2</c:v>
                </c:pt>
                <c:pt idx="136">
                  <c:v>-2.7279999999999999E-2</c:v>
                </c:pt>
                <c:pt idx="137">
                  <c:v>-2.726E-2</c:v>
                </c:pt>
                <c:pt idx="138">
                  <c:v>-2.7359999999999999E-2</c:v>
                </c:pt>
                <c:pt idx="139">
                  <c:v>-2.7539999999999999E-2</c:v>
                </c:pt>
                <c:pt idx="140">
                  <c:v>-2.7609999999999999E-2</c:v>
                </c:pt>
                <c:pt idx="141">
                  <c:v>-2.7689999999999999E-2</c:v>
                </c:pt>
                <c:pt idx="142">
                  <c:v>-2.777E-2</c:v>
                </c:pt>
                <c:pt idx="143">
                  <c:v>-2.7789999999999999E-2</c:v>
                </c:pt>
                <c:pt idx="144">
                  <c:v>-2.7890000000000002E-2</c:v>
                </c:pt>
                <c:pt idx="145">
                  <c:v>-2.8129999999999999E-2</c:v>
                </c:pt>
                <c:pt idx="146">
                  <c:v>-2.8240000000000001E-2</c:v>
                </c:pt>
                <c:pt idx="147">
                  <c:v>-2.8250000000000001E-2</c:v>
                </c:pt>
                <c:pt idx="148">
                  <c:v>-2.8309999999999998E-2</c:v>
                </c:pt>
                <c:pt idx="149">
                  <c:v>-2.8299999999999999E-2</c:v>
                </c:pt>
                <c:pt idx="150">
                  <c:v>-2.835E-2</c:v>
                </c:pt>
                <c:pt idx="151">
                  <c:v>-2.836E-2</c:v>
                </c:pt>
                <c:pt idx="152">
                  <c:v>-2.8799999999999999E-2</c:v>
                </c:pt>
                <c:pt idx="153">
                  <c:v>-2.928E-2</c:v>
                </c:pt>
                <c:pt idx="154">
                  <c:v>-2.9420000000000002E-2</c:v>
                </c:pt>
                <c:pt idx="155">
                  <c:v>-2.9430000000000001E-2</c:v>
                </c:pt>
                <c:pt idx="156">
                  <c:v>-2.9430000000000001E-2</c:v>
                </c:pt>
                <c:pt idx="157">
                  <c:v>-2.9440000000000001E-2</c:v>
                </c:pt>
                <c:pt idx="158">
                  <c:v>-2.946E-2</c:v>
                </c:pt>
                <c:pt idx="159">
                  <c:v>-2.946E-2</c:v>
                </c:pt>
                <c:pt idx="160">
                  <c:v>-2.9479999999999999E-2</c:v>
                </c:pt>
                <c:pt idx="161">
                  <c:v>-2.9489999999999999E-2</c:v>
                </c:pt>
                <c:pt idx="162">
                  <c:v>-2.972E-2</c:v>
                </c:pt>
                <c:pt idx="163">
                  <c:v>-2.9850000000000002E-2</c:v>
                </c:pt>
                <c:pt idx="164">
                  <c:v>-3.0020000000000002E-2</c:v>
                </c:pt>
                <c:pt idx="165">
                  <c:v>-3.0020000000000002E-2</c:v>
                </c:pt>
                <c:pt idx="166">
                  <c:v>-3.023E-2</c:v>
                </c:pt>
                <c:pt idx="167">
                  <c:v>-3.0519999999999999E-2</c:v>
                </c:pt>
                <c:pt idx="168">
                  <c:v>-3.056E-2</c:v>
                </c:pt>
                <c:pt idx="169">
                  <c:v>-3.0540000000000001E-2</c:v>
                </c:pt>
                <c:pt idx="170">
                  <c:v>-3.048E-2</c:v>
                </c:pt>
                <c:pt idx="171">
                  <c:v>-3.0630000000000001E-2</c:v>
                </c:pt>
                <c:pt idx="172">
                  <c:v>-3.0439999999999998E-2</c:v>
                </c:pt>
                <c:pt idx="173">
                  <c:v>-3.0509999999999999E-2</c:v>
                </c:pt>
                <c:pt idx="174">
                  <c:v>-3.0800000000000001E-2</c:v>
                </c:pt>
                <c:pt idx="175">
                  <c:v>-3.0769999999999999E-2</c:v>
                </c:pt>
                <c:pt idx="176">
                  <c:v>-3.083E-2</c:v>
                </c:pt>
                <c:pt idx="177">
                  <c:v>-3.0849999999999999E-2</c:v>
                </c:pt>
                <c:pt idx="178">
                  <c:v>-3.1060000000000001E-2</c:v>
                </c:pt>
                <c:pt idx="179">
                  <c:v>-3.107E-2</c:v>
                </c:pt>
                <c:pt idx="180">
                  <c:v>-3.109E-2</c:v>
                </c:pt>
                <c:pt idx="181">
                  <c:v>-3.1050000000000001E-2</c:v>
                </c:pt>
                <c:pt idx="182">
                  <c:v>-3.1E-2</c:v>
                </c:pt>
                <c:pt idx="183">
                  <c:v>-3.1119999999999998E-2</c:v>
                </c:pt>
                <c:pt idx="184">
                  <c:v>-3.1029999999999999E-2</c:v>
                </c:pt>
                <c:pt idx="185">
                  <c:v>-3.107E-2</c:v>
                </c:pt>
                <c:pt idx="186">
                  <c:v>-3.1099999999999999E-2</c:v>
                </c:pt>
                <c:pt idx="187">
                  <c:v>-3.0980000000000001E-2</c:v>
                </c:pt>
                <c:pt idx="188">
                  <c:v>-3.108E-2</c:v>
                </c:pt>
                <c:pt idx="189">
                  <c:v>-3.1040000000000002E-2</c:v>
                </c:pt>
                <c:pt idx="190">
                  <c:v>-3.1109999999999999E-2</c:v>
                </c:pt>
                <c:pt idx="191">
                  <c:v>-3.1130000000000001E-2</c:v>
                </c:pt>
                <c:pt idx="192">
                  <c:v>-3.1210000000000002E-2</c:v>
                </c:pt>
                <c:pt idx="193">
                  <c:v>-3.141E-2</c:v>
                </c:pt>
                <c:pt idx="194">
                  <c:v>-3.1419999999999997E-2</c:v>
                </c:pt>
                <c:pt idx="195">
                  <c:v>-3.1370000000000002E-2</c:v>
                </c:pt>
                <c:pt idx="196">
                  <c:v>-3.1390000000000001E-2</c:v>
                </c:pt>
                <c:pt idx="197">
                  <c:v>-3.1419999999999997E-2</c:v>
                </c:pt>
                <c:pt idx="198">
                  <c:v>-3.141E-2</c:v>
                </c:pt>
                <c:pt idx="199">
                  <c:v>-3.1399999999999997E-2</c:v>
                </c:pt>
                <c:pt idx="200">
                  <c:v>-3.1489999999999997E-2</c:v>
                </c:pt>
                <c:pt idx="201">
                  <c:v>-3.1519999999999999E-2</c:v>
                </c:pt>
                <c:pt idx="202">
                  <c:v>-3.1530000000000002E-2</c:v>
                </c:pt>
                <c:pt idx="203">
                  <c:v>-3.1559999999999998E-2</c:v>
                </c:pt>
                <c:pt idx="204">
                  <c:v>-3.1579999999999997E-2</c:v>
                </c:pt>
                <c:pt idx="205">
                  <c:v>-3.1629999999999998E-2</c:v>
                </c:pt>
                <c:pt idx="206">
                  <c:v>-3.15E-2</c:v>
                </c:pt>
                <c:pt idx="207">
                  <c:v>-3.1510000000000003E-2</c:v>
                </c:pt>
                <c:pt idx="208">
                  <c:v>-3.1419999999999997E-2</c:v>
                </c:pt>
                <c:pt idx="209">
                  <c:v>-3.15E-2</c:v>
                </c:pt>
                <c:pt idx="210">
                  <c:v>-3.1449999999999999E-2</c:v>
                </c:pt>
                <c:pt idx="211">
                  <c:v>-3.1440000000000003E-2</c:v>
                </c:pt>
                <c:pt idx="212">
                  <c:v>-3.15E-2</c:v>
                </c:pt>
                <c:pt idx="213">
                  <c:v>-3.1480000000000001E-2</c:v>
                </c:pt>
                <c:pt idx="214">
                  <c:v>-3.1460000000000002E-2</c:v>
                </c:pt>
                <c:pt idx="215">
                  <c:v>-3.1469999999999998E-2</c:v>
                </c:pt>
                <c:pt idx="216">
                  <c:v>-3.1460000000000002E-2</c:v>
                </c:pt>
                <c:pt idx="217">
                  <c:v>-3.141E-2</c:v>
                </c:pt>
                <c:pt idx="218">
                  <c:v>-3.143E-2</c:v>
                </c:pt>
                <c:pt idx="219">
                  <c:v>-3.1399999999999997E-2</c:v>
                </c:pt>
                <c:pt idx="220">
                  <c:v>-3.1320000000000001E-2</c:v>
                </c:pt>
                <c:pt idx="221">
                  <c:v>-3.1350000000000003E-2</c:v>
                </c:pt>
                <c:pt idx="222">
                  <c:v>-3.1300000000000001E-2</c:v>
                </c:pt>
                <c:pt idx="223">
                  <c:v>-3.1199999999999999E-2</c:v>
                </c:pt>
                <c:pt idx="224">
                  <c:v>-3.1309999999999998E-2</c:v>
                </c:pt>
                <c:pt idx="225">
                  <c:v>-3.1220000000000001E-2</c:v>
                </c:pt>
                <c:pt idx="226">
                  <c:v>-3.1210000000000002E-2</c:v>
                </c:pt>
                <c:pt idx="227">
                  <c:v>-3.1220000000000001E-2</c:v>
                </c:pt>
                <c:pt idx="228">
                  <c:v>-3.1230000000000001E-2</c:v>
                </c:pt>
                <c:pt idx="229">
                  <c:v>-3.1199999999999999E-2</c:v>
                </c:pt>
                <c:pt idx="230">
                  <c:v>-3.1189999999999999E-2</c:v>
                </c:pt>
                <c:pt idx="231">
                  <c:v>-3.1199999999999999E-2</c:v>
                </c:pt>
                <c:pt idx="232">
                  <c:v>-3.116E-2</c:v>
                </c:pt>
                <c:pt idx="233">
                  <c:v>-3.1179999999999999E-2</c:v>
                </c:pt>
                <c:pt idx="234">
                  <c:v>-3.117E-2</c:v>
                </c:pt>
                <c:pt idx="235">
                  <c:v>-3.1179999999999999E-2</c:v>
                </c:pt>
                <c:pt idx="236">
                  <c:v>-3.116E-2</c:v>
                </c:pt>
                <c:pt idx="237">
                  <c:v>-3.117E-2</c:v>
                </c:pt>
                <c:pt idx="238">
                  <c:v>-3.1189999999999999E-2</c:v>
                </c:pt>
                <c:pt idx="239">
                  <c:v>-3.1199999999999999E-2</c:v>
                </c:pt>
                <c:pt idx="240">
                  <c:v>-3.1189999999999999E-2</c:v>
                </c:pt>
                <c:pt idx="241">
                  <c:v>-3.1189999999999999E-2</c:v>
                </c:pt>
                <c:pt idx="242">
                  <c:v>-3.1189999999999999E-2</c:v>
                </c:pt>
                <c:pt idx="243">
                  <c:v>-3.1199999999999999E-2</c:v>
                </c:pt>
                <c:pt idx="244">
                  <c:v>-3.0859999999999999E-2</c:v>
                </c:pt>
                <c:pt idx="245">
                  <c:v>-3.065E-2</c:v>
                </c:pt>
                <c:pt idx="246">
                  <c:v>-3.074E-2</c:v>
                </c:pt>
                <c:pt idx="247">
                  <c:v>-3.0130000000000001E-2</c:v>
                </c:pt>
                <c:pt idx="248">
                  <c:v>-3.0089999999999999E-2</c:v>
                </c:pt>
                <c:pt idx="249">
                  <c:v>-3.007E-2</c:v>
                </c:pt>
                <c:pt idx="250">
                  <c:v>-2.9649999999999999E-2</c:v>
                </c:pt>
                <c:pt idx="251">
                  <c:v>-2.9510000000000002E-2</c:v>
                </c:pt>
                <c:pt idx="252">
                  <c:v>-2.9510000000000002E-2</c:v>
                </c:pt>
                <c:pt idx="253">
                  <c:v>-2.9489999999999999E-2</c:v>
                </c:pt>
                <c:pt idx="254">
                  <c:v>-2.9479999999999999E-2</c:v>
                </c:pt>
                <c:pt idx="255">
                  <c:v>-2.9219999999999999E-2</c:v>
                </c:pt>
                <c:pt idx="256">
                  <c:v>-2.878E-2</c:v>
                </c:pt>
                <c:pt idx="257">
                  <c:v>-2.879E-2</c:v>
                </c:pt>
                <c:pt idx="258">
                  <c:v>-2.8469999999999999E-2</c:v>
                </c:pt>
                <c:pt idx="259">
                  <c:v>-2.8510000000000001E-2</c:v>
                </c:pt>
                <c:pt idx="260">
                  <c:v>-2.8410000000000001E-2</c:v>
                </c:pt>
                <c:pt idx="261">
                  <c:v>-2.8000000000000001E-2</c:v>
                </c:pt>
                <c:pt idx="262">
                  <c:v>-2.853E-2</c:v>
                </c:pt>
                <c:pt idx="263">
                  <c:v>-2.8299999999999999E-2</c:v>
                </c:pt>
                <c:pt idx="264">
                  <c:v>-2.827E-2</c:v>
                </c:pt>
                <c:pt idx="265">
                  <c:v>-2.7949999999999999E-2</c:v>
                </c:pt>
                <c:pt idx="266">
                  <c:v>-2.792E-2</c:v>
                </c:pt>
                <c:pt idx="267">
                  <c:v>-2.7869999999999999E-2</c:v>
                </c:pt>
                <c:pt idx="268">
                  <c:v>-2.7900000000000001E-2</c:v>
                </c:pt>
                <c:pt idx="269">
                  <c:v>-2.7699999999999999E-2</c:v>
                </c:pt>
                <c:pt idx="270">
                  <c:v>-2.7830000000000001E-2</c:v>
                </c:pt>
                <c:pt idx="271">
                  <c:v>-2.768E-2</c:v>
                </c:pt>
                <c:pt idx="272">
                  <c:v>-2.7390000000000001E-2</c:v>
                </c:pt>
                <c:pt idx="273">
                  <c:v>-2.7349999999999999E-2</c:v>
                </c:pt>
                <c:pt idx="274">
                  <c:v>-2.726E-2</c:v>
                </c:pt>
                <c:pt idx="275">
                  <c:v>-2.7210000000000002E-2</c:v>
                </c:pt>
                <c:pt idx="276">
                  <c:v>-2.6980000000000001E-2</c:v>
                </c:pt>
                <c:pt idx="277">
                  <c:v>-2.6960000000000001E-2</c:v>
                </c:pt>
                <c:pt idx="278">
                  <c:v>-2.69E-2</c:v>
                </c:pt>
                <c:pt idx="279">
                  <c:v>-2.6769999999999999E-2</c:v>
                </c:pt>
                <c:pt idx="280">
                  <c:v>-2.674E-2</c:v>
                </c:pt>
                <c:pt idx="281">
                  <c:v>-2.6759999999999999E-2</c:v>
                </c:pt>
                <c:pt idx="282">
                  <c:v>-2.6579999999999999E-2</c:v>
                </c:pt>
                <c:pt idx="283">
                  <c:v>-2.623E-2</c:v>
                </c:pt>
                <c:pt idx="284">
                  <c:v>-2.613E-2</c:v>
                </c:pt>
                <c:pt idx="285">
                  <c:v>-2.5940000000000001E-2</c:v>
                </c:pt>
                <c:pt idx="286">
                  <c:v>-2.5559999999999999E-2</c:v>
                </c:pt>
                <c:pt idx="287">
                  <c:v>-2.5510000000000001E-2</c:v>
                </c:pt>
                <c:pt idx="288">
                  <c:v>-2.5530000000000001E-2</c:v>
                </c:pt>
                <c:pt idx="289">
                  <c:v>-2.5340000000000001E-2</c:v>
                </c:pt>
                <c:pt idx="290">
                  <c:v>-2.52E-2</c:v>
                </c:pt>
                <c:pt idx="291">
                  <c:v>-2.4979999999999999E-2</c:v>
                </c:pt>
                <c:pt idx="292">
                  <c:v>-2.5020000000000001E-2</c:v>
                </c:pt>
                <c:pt idx="293">
                  <c:v>-2.5049999999999999E-2</c:v>
                </c:pt>
                <c:pt idx="294">
                  <c:v>-2.4809999999999999E-2</c:v>
                </c:pt>
                <c:pt idx="295">
                  <c:v>-2.4500000000000001E-2</c:v>
                </c:pt>
                <c:pt idx="296">
                  <c:v>-2.4410000000000001E-2</c:v>
                </c:pt>
                <c:pt idx="297">
                  <c:v>-2.435E-2</c:v>
                </c:pt>
                <c:pt idx="298">
                  <c:v>-2.375E-2</c:v>
                </c:pt>
                <c:pt idx="299">
                  <c:v>-2.3630000000000002E-2</c:v>
                </c:pt>
                <c:pt idx="300">
                  <c:v>-2.35E-2</c:v>
                </c:pt>
                <c:pt idx="301">
                  <c:v>-2.3619999999999999E-2</c:v>
                </c:pt>
                <c:pt idx="302">
                  <c:v>-2.3439999999999999E-2</c:v>
                </c:pt>
                <c:pt idx="303">
                  <c:v>-2.3099999999999999E-2</c:v>
                </c:pt>
                <c:pt idx="304">
                  <c:v>-2.307E-2</c:v>
                </c:pt>
                <c:pt idx="305">
                  <c:v>-2.283E-2</c:v>
                </c:pt>
                <c:pt idx="306">
                  <c:v>-2.257E-2</c:v>
                </c:pt>
                <c:pt idx="307">
                  <c:v>-2.2349999999999998E-2</c:v>
                </c:pt>
                <c:pt idx="308">
                  <c:v>-2.2159999999999999E-2</c:v>
                </c:pt>
                <c:pt idx="309">
                  <c:v>-2.2020000000000001E-2</c:v>
                </c:pt>
                <c:pt idx="310">
                  <c:v>-2.181E-2</c:v>
                </c:pt>
                <c:pt idx="311">
                  <c:v>-2.179E-2</c:v>
                </c:pt>
                <c:pt idx="312">
                  <c:v>-2.1749999999999999E-2</c:v>
                </c:pt>
                <c:pt idx="313">
                  <c:v>-2.1739999999999999E-2</c:v>
                </c:pt>
                <c:pt idx="314">
                  <c:v>-2.1729999999999999E-2</c:v>
                </c:pt>
                <c:pt idx="315">
                  <c:v>-2.1600000000000001E-2</c:v>
                </c:pt>
                <c:pt idx="316">
                  <c:v>-2.1350000000000001E-2</c:v>
                </c:pt>
                <c:pt idx="317">
                  <c:v>-2.12E-2</c:v>
                </c:pt>
                <c:pt idx="318">
                  <c:v>-2.077E-2</c:v>
                </c:pt>
                <c:pt idx="319">
                  <c:v>-2.0639999999999999E-2</c:v>
                </c:pt>
                <c:pt idx="320">
                  <c:v>-2.0629999999999999E-2</c:v>
                </c:pt>
                <c:pt idx="321">
                  <c:v>-2.0619999999999999E-2</c:v>
                </c:pt>
                <c:pt idx="322">
                  <c:v>-2.0289999999999999E-2</c:v>
                </c:pt>
                <c:pt idx="323">
                  <c:v>-2.0129999999999999E-2</c:v>
                </c:pt>
                <c:pt idx="324">
                  <c:v>-2.009E-2</c:v>
                </c:pt>
                <c:pt idx="325">
                  <c:v>-2.0080000000000001E-2</c:v>
                </c:pt>
                <c:pt idx="326">
                  <c:v>-1.9560000000000001E-2</c:v>
                </c:pt>
                <c:pt idx="327">
                  <c:v>-1.949E-2</c:v>
                </c:pt>
                <c:pt idx="328">
                  <c:v>-1.9349999999999999E-2</c:v>
                </c:pt>
                <c:pt idx="329">
                  <c:v>-1.9390000000000001E-2</c:v>
                </c:pt>
                <c:pt idx="330">
                  <c:v>-1.8790000000000001E-2</c:v>
                </c:pt>
                <c:pt idx="331">
                  <c:v>-1.864E-2</c:v>
                </c:pt>
                <c:pt idx="332">
                  <c:v>-1.8489999999999999E-2</c:v>
                </c:pt>
                <c:pt idx="333">
                  <c:v>-1.8239999999999999E-2</c:v>
                </c:pt>
                <c:pt idx="334">
                  <c:v>-1.8200000000000001E-2</c:v>
                </c:pt>
                <c:pt idx="335">
                  <c:v>-1.806E-2</c:v>
                </c:pt>
                <c:pt idx="336">
                  <c:v>-1.7899999999999999E-2</c:v>
                </c:pt>
                <c:pt idx="337">
                  <c:v>-1.7899999999999999E-2</c:v>
                </c:pt>
                <c:pt idx="338">
                  <c:v>-1.788E-2</c:v>
                </c:pt>
                <c:pt idx="339">
                  <c:v>-1.772E-2</c:v>
                </c:pt>
                <c:pt idx="340">
                  <c:v>-1.7229999999999999E-2</c:v>
                </c:pt>
                <c:pt idx="341">
                  <c:v>-1.711E-2</c:v>
                </c:pt>
                <c:pt idx="342">
                  <c:v>-1.6889999999999999E-2</c:v>
                </c:pt>
                <c:pt idx="343">
                  <c:v>-1.668E-2</c:v>
                </c:pt>
                <c:pt idx="344">
                  <c:v>-1.6639999999999999E-2</c:v>
                </c:pt>
                <c:pt idx="345">
                  <c:v>-1.6299999999999999E-2</c:v>
                </c:pt>
                <c:pt idx="346">
                  <c:v>-1.636E-2</c:v>
                </c:pt>
                <c:pt idx="347">
                  <c:v>-1.635E-2</c:v>
                </c:pt>
                <c:pt idx="348">
                  <c:v>-1.6199999999999999E-2</c:v>
                </c:pt>
                <c:pt idx="349">
                  <c:v>-1.5720000000000001E-2</c:v>
                </c:pt>
                <c:pt idx="350">
                  <c:v>-1.5610000000000001E-2</c:v>
                </c:pt>
                <c:pt idx="351">
                  <c:v>-1.5520000000000001E-2</c:v>
                </c:pt>
                <c:pt idx="352">
                  <c:v>-1.545E-2</c:v>
                </c:pt>
                <c:pt idx="353">
                  <c:v>-1.5169999999999999E-2</c:v>
                </c:pt>
                <c:pt idx="354">
                  <c:v>-1.5049999999999999E-2</c:v>
                </c:pt>
                <c:pt idx="355">
                  <c:v>-1.502E-2</c:v>
                </c:pt>
                <c:pt idx="356">
                  <c:v>-1.4829999999999999E-2</c:v>
                </c:pt>
                <c:pt idx="357">
                  <c:v>-1.453E-2</c:v>
                </c:pt>
                <c:pt idx="358">
                  <c:v>-1.4500000000000001E-2</c:v>
                </c:pt>
                <c:pt idx="359">
                  <c:v>-1.4420000000000001E-2</c:v>
                </c:pt>
                <c:pt idx="360">
                  <c:v>-1.3950000000000001E-2</c:v>
                </c:pt>
                <c:pt idx="361">
                  <c:v>-1.387E-2</c:v>
                </c:pt>
                <c:pt idx="362">
                  <c:v>-1.3679999999999999E-2</c:v>
                </c:pt>
                <c:pt idx="363">
                  <c:v>-1.366E-2</c:v>
                </c:pt>
                <c:pt idx="364">
                  <c:v>-1.358E-2</c:v>
                </c:pt>
                <c:pt idx="365">
                  <c:v>-1.3520000000000001E-2</c:v>
                </c:pt>
                <c:pt idx="366">
                  <c:v>-1.328E-2</c:v>
                </c:pt>
                <c:pt idx="367">
                  <c:v>-1.3089999999999999E-2</c:v>
                </c:pt>
                <c:pt idx="368">
                  <c:v>-1.2970000000000001E-2</c:v>
                </c:pt>
                <c:pt idx="369">
                  <c:v>-1.282E-2</c:v>
                </c:pt>
                <c:pt idx="370">
                  <c:v>-1.248E-2</c:v>
                </c:pt>
                <c:pt idx="371">
                  <c:v>-1.2290000000000001E-2</c:v>
                </c:pt>
                <c:pt idx="372">
                  <c:v>-1.208E-2</c:v>
                </c:pt>
                <c:pt idx="373">
                  <c:v>-1.1990000000000001E-2</c:v>
                </c:pt>
                <c:pt idx="374">
                  <c:v>-1.172E-2</c:v>
                </c:pt>
                <c:pt idx="375">
                  <c:v>-1.162E-2</c:v>
                </c:pt>
                <c:pt idx="376">
                  <c:v>-1.158E-2</c:v>
                </c:pt>
                <c:pt idx="377">
                  <c:v>-1.1469999999999999E-2</c:v>
                </c:pt>
                <c:pt idx="378">
                  <c:v>-1.137E-2</c:v>
                </c:pt>
                <c:pt idx="379">
                  <c:v>-1.116E-2</c:v>
                </c:pt>
                <c:pt idx="380">
                  <c:v>-1.103E-2</c:v>
                </c:pt>
                <c:pt idx="381">
                  <c:v>-1.1129999999999999E-2</c:v>
                </c:pt>
                <c:pt idx="382">
                  <c:v>-1.0789999999999999E-2</c:v>
                </c:pt>
                <c:pt idx="383">
                  <c:v>-1.073E-2</c:v>
                </c:pt>
                <c:pt idx="384">
                  <c:v>-1.0619999999999999E-2</c:v>
                </c:pt>
                <c:pt idx="385">
                  <c:v>-1.014E-2</c:v>
                </c:pt>
                <c:pt idx="386">
                  <c:v>-1.027E-2</c:v>
                </c:pt>
                <c:pt idx="387">
                  <c:v>-1.0149999999999999E-2</c:v>
                </c:pt>
                <c:pt idx="388">
                  <c:v>-1.0059999999999999E-2</c:v>
                </c:pt>
                <c:pt idx="389">
                  <c:v>-9.6930000000000002E-3</c:v>
                </c:pt>
                <c:pt idx="390">
                  <c:v>-9.5209999999999999E-3</c:v>
                </c:pt>
                <c:pt idx="391">
                  <c:v>-8.9529999999999992E-3</c:v>
                </c:pt>
                <c:pt idx="392">
                  <c:v>-8.7810000000000006E-3</c:v>
                </c:pt>
                <c:pt idx="393">
                  <c:v>-8.6569999999999998E-3</c:v>
                </c:pt>
                <c:pt idx="394">
                  <c:v>-8.5330000000000007E-3</c:v>
                </c:pt>
                <c:pt idx="395">
                  <c:v>-8.5850000000000006E-3</c:v>
                </c:pt>
                <c:pt idx="396">
                  <c:v>-8.5280000000000009E-3</c:v>
                </c:pt>
                <c:pt idx="397">
                  <c:v>-8.463E-3</c:v>
                </c:pt>
                <c:pt idx="398">
                  <c:v>-8.4600000000000005E-3</c:v>
                </c:pt>
                <c:pt idx="399">
                  <c:v>-8.4530000000000004E-3</c:v>
                </c:pt>
                <c:pt idx="400">
                  <c:v>-8.4670000000000006E-3</c:v>
                </c:pt>
                <c:pt idx="401">
                  <c:v>-8.0940000000000005E-3</c:v>
                </c:pt>
                <c:pt idx="402">
                  <c:v>-7.8239999999999994E-3</c:v>
                </c:pt>
                <c:pt idx="403">
                  <c:v>-7.6909999999999999E-3</c:v>
                </c:pt>
                <c:pt idx="404">
                  <c:v>-7.5180000000000004E-3</c:v>
                </c:pt>
                <c:pt idx="405">
                  <c:v>-7.3410000000000003E-3</c:v>
                </c:pt>
                <c:pt idx="406">
                  <c:v>-7.038E-3</c:v>
                </c:pt>
                <c:pt idx="407">
                  <c:v>-7.0099999999999997E-3</c:v>
                </c:pt>
                <c:pt idx="408">
                  <c:v>-6.9239999999999996E-3</c:v>
                </c:pt>
                <c:pt idx="409">
                  <c:v>-6.927E-3</c:v>
                </c:pt>
                <c:pt idx="410">
                  <c:v>-6.7369999999999999E-3</c:v>
                </c:pt>
                <c:pt idx="411">
                  <c:v>-6.7039999999999999E-3</c:v>
                </c:pt>
                <c:pt idx="412">
                  <c:v>-6.5880000000000001E-3</c:v>
                </c:pt>
                <c:pt idx="413">
                  <c:v>-6.2890000000000003E-3</c:v>
                </c:pt>
                <c:pt idx="414">
                  <c:v>-6.2110000000000004E-3</c:v>
                </c:pt>
                <c:pt idx="415">
                  <c:v>-6.1869999999999998E-3</c:v>
                </c:pt>
                <c:pt idx="416">
                  <c:v>-6.1780000000000003E-3</c:v>
                </c:pt>
                <c:pt idx="417">
                  <c:v>-6.0169999999999998E-3</c:v>
                </c:pt>
                <c:pt idx="418">
                  <c:v>-6.0159999999999996E-3</c:v>
                </c:pt>
                <c:pt idx="419">
                  <c:v>-5.914E-3</c:v>
                </c:pt>
                <c:pt idx="420">
                  <c:v>-5.6239999999999997E-3</c:v>
                </c:pt>
                <c:pt idx="421">
                  <c:v>-5.5649999999999996E-3</c:v>
                </c:pt>
                <c:pt idx="422">
                  <c:v>-5.5240000000000003E-3</c:v>
                </c:pt>
                <c:pt idx="423">
                  <c:v>-5.1000000000000004E-3</c:v>
                </c:pt>
                <c:pt idx="424">
                  <c:v>-5.1679999999999999E-3</c:v>
                </c:pt>
                <c:pt idx="425">
                  <c:v>-5.0879999999999996E-3</c:v>
                </c:pt>
                <c:pt idx="426">
                  <c:v>-5.0379999999999999E-3</c:v>
                </c:pt>
                <c:pt idx="427">
                  <c:v>-4.8780000000000004E-3</c:v>
                </c:pt>
                <c:pt idx="428">
                  <c:v>-4.8089999999999999E-3</c:v>
                </c:pt>
                <c:pt idx="429">
                  <c:v>-4.6350000000000002E-3</c:v>
                </c:pt>
                <c:pt idx="430">
                  <c:v>-4.6870000000000002E-3</c:v>
                </c:pt>
                <c:pt idx="431">
                  <c:v>-4.5950000000000001E-3</c:v>
                </c:pt>
                <c:pt idx="432">
                  <c:v>-4.7710000000000001E-3</c:v>
                </c:pt>
                <c:pt idx="433">
                  <c:v>-4.561E-3</c:v>
                </c:pt>
                <c:pt idx="434">
                  <c:v>-4.5690000000000001E-3</c:v>
                </c:pt>
                <c:pt idx="435">
                  <c:v>-4.5770000000000003E-3</c:v>
                </c:pt>
                <c:pt idx="436">
                  <c:v>-4.2469999999999999E-3</c:v>
                </c:pt>
                <c:pt idx="437">
                  <c:v>-4.4000000000000003E-3</c:v>
                </c:pt>
                <c:pt idx="438">
                  <c:v>-3.9389999999999998E-3</c:v>
                </c:pt>
                <c:pt idx="439">
                  <c:v>-3.7629999999999999E-3</c:v>
                </c:pt>
                <c:pt idx="440">
                  <c:v>-3.411E-3</c:v>
                </c:pt>
                <c:pt idx="441">
                  <c:v>-3.0730000000000002E-3</c:v>
                </c:pt>
                <c:pt idx="442">
                  <c:v>-3.0460000000000001E-3</c:v>
                </c:pt>
                <c:pt idx="443">
                  <c:v>-3.1970000000000002E-3</c:v>
                </c:pt>
                <c:pt idx="444">
                  <c:v>-3.0360000000000001E-3</c:v>
                </c:pt>
                <c:pt idx="445">
                  <c:v>-2.8700000000000002E-3</c:v>
                </c:pt>
                <c:pt idx="446">
                  <c:v>-2.8349999999999998E-3</c:v>
                </c:pt>
                <c:pt idx="447">
                  <c:v>-2.8159999999999999E-3</c:v>
                </c:pt>
                <c:pt idx="448">
                  <c:v>-2.81E-3</c:v>
                </c:pt>
                <c:pt idx="449">
                  <c:v>-2.823E-3</c:v>
                </c:pt>
                <c:pt idx="450">
                  <c:v>-2.7750000000000001E-3</c:v>
                </c:pt>
                <c:pt idx="451">
                  <c:v>-2.8119999999999998E-3</c:v>
                </c:pt>
                <c:pt idx="452">
                  <c:v>-2.794E-3</c:v>
                </c:pt>
                <c:pt idx="453">
                  <c:v>-2.7269999999999998E-3</c:v>
                </c:pt>
                <c:pt idx="454">
                  <c:v>-2.4429999999999999E-3</c:v>
                </c:pt>
                <c:pt idx="455">
                  <c:v>-2.4450000000000001E-3</c:v>
                </c:pt>
                <c:pt idx="456">
                  <c:v>-2.3730000000000001E-3</c:v>
                </c:pt>
                <c:pt idx="457">
                  <c:v>-2.4220000000000001E-3</c:v>
                </c:pt>
                <c:pt idx="458">
                  <c:v>-2.4320000000000001E-3</c:v>
                </c:pt>
                <c:pt idx="459">
                  <c:v>-2.3709999999999998E-3</c:v>
                </c:pt>
                <c:pt idx="460">
                  <c:v>-2.4390000000000002E-3</c:v>
                </c:pt>
                <c:pt idx="461">
                  <c:v>-2.434E-3</c:v>
                </c:pt>
                <c:pt idx="462">
                  <c:v>-2.4480000000000001E-3</c:v>
                </c:pt>
                <c:pt idx="463">
                  <c:v>-2.307E-3</c:v>
                </c:pt>
                <c:pt idx="464">
                  <c:v>-2.1610000000000002E-3</c:v>
                </c:pt>
                <c:pt idx="465">
                  <c:v>-2.1350000000000002E-3</c:v>
                </c:pt>
                <c:pt idx="466">
                  <c:v>-2.1870000000000001E-3</c:v>
                </c:pt>
                <c:pt idx="467">
                  <c:v>-2.0219999999999999E-3</c:v>
                </c:pt>
                <c:pt idx="468">
                  <c:v>-2.0100000000000001E-3</c:v>
                </c:pt>
                <c:pt idx="469">
                  <c:v>-1.9610000000000001E-3</c:v>
                </c:pt>
                <c:pt idx="470">
                  <c:v>-1.918E-3</c:v>
                </c:pt>
                <c:pt idx="471">
                  <c:v>-1.9090000000000001E-3</c:v>
                </c:pt>
                <c:pt idx="472">
                  <c:v>-1.9170000000000001E-3</c:v>
                </c:pt>
                <c:pt idx="473">
                  <c:v>-1.864E-3</c:v>
                </c:pt>
                <c:pt idx="474">
                  <c:v>-1.8829999999999999E-3</c:v>
                </c:pt>
                <c:pt idx="475">
                  <c:v>-1.872E-3</c:v>
                </c:pt>
                <c:pt idx="476">
                  <c:v>-1.8910000000000001E-3</c:v>
                </c:pt>
                <c:pt idx="477">
                  <c:v>-1.835E-3</c:v>
                </c:pt>
                <c:pt idx="478">
                  <c:v>-1.7899999999999999E-3</c:v>
                </c:pt>
                <c:pt idx="479">
                  <c:v>-1.7799999999999999E-3</c:v>
                </c:pt>
                <c:pt idx="480">
                  <c:v>-1.7819999999999999E-3</c:v>
                </c:pt>
                <c:pt idx="481">
                  <c:v>-1.513E-3</c:v>
                </c:pt>
                <c:pt idx="482">
                  <c:v>-1.794E-3</c:v>
                </c:pt>
                <c:pt idx="483">
                  <c:v>-1.7910000000000001E-3</c:v>
                </c:pt>
                <c:pt idx="484">
                  <c:v>-1.7979999999999999E-3</c:v>
                </c:pt>
                <c:pt idx="485">
                  <c:v>-1.786E-3</c:v>
                </c:pt>
                <c:pt idx="486">
                  <c:v>-1.7979999999999999E-3</c:v>
                </c:pt>
                <c:pt idx="487">
                  <c:v>-1.8E-3</c:v>
                </c:pt>
                <c:pt idx="488">
                  <c:v>-1.799E-3</c:v>
                </c:pt>
                <c:pt idx="489">
                  <c:v>-1.794E-3</c:v>
                </c:pt>
                <c:pt idx="490">
                  <c:v>-1.8129999999999999E-3</c:v>
                </c:pt>
                <c:pt idx="491">
                  <c:v>-1.784E-3</c:v>
                </c:pt>
                <c:pt idx="492">
                  <c:v>-1.7819999999999999E-3</c:v>
                </c:pt>
                <c:pt idx="493">
                  <c:v>-1.7849999999999999E-3</c:v>
                </c:pt>
                <c:pt idx="494">
                  <c:v>-1.7899999999999999E-3</c:v>
                </c:pt>
                <c:pt idx="495">
                  <c:v>-1.781E-3</c:v>
                </c:pt>
                <c:pt idx="496">
                  <c:v>-1.7960000000000001E-3</c:v>
                </c:pt>
                <c:pt idx="497">
                  <c:v>-1.799E-3</c:v>
                </c:pt>
                <c:pt idx="498">
                  <c:v>-1.8109999999999999E-3</c:v>
                </c:pt>
                <c:pt idx="499">
                  <c:v>-1.794E-3</c:v>
                </c:pt>
                <c:pt idx="500">
                  <c:v>-1.8220000000000001E-3</c:v>
                </c:pt>
                <c:pt idx="501">
                  <c:v>-1.815E-3</c:v>
                </c:pt>
                <c:pt idx="502">
                  <c:v>-1.818E-3</c:v>
                </c:pt>
                <c:pt idx="503">
                  <c:v>-1.802E-3</c:v>
                </c:pt>
                <c:pt idx="504">
                  <c:v>-1.7960000000000001E-3</c:v>
                </c:pt>
                <c:pt idx="505">
                  <c:v>-1.8209999999999999E-3</c:v>
                </c:pt>
                <c:pt idx="506">
                  <c:v>-1.804E-3</c:v>
                </c:pt>
                <c:pt idx="507">
                  <c:v>-1.823E-3</c:v>
                </c:pt>
                <c:pt idx="508">
                  <c:v>-1.8240000000000001E-3</c:v>
                </c:pt>
                <c:pt idx="509">
                  <c:v>-1.817E-3</c:v>
                </c:pt>
                <c:pt idx="510">
                  <c:v>-1.8710000000000001E-3</c:v>
                </c:pt>
                <c:pt idx="511">
                  <c:v>-1.954E-3</c:v>
                </c:pt>
                <c:pt idx="512">
                  <c:v>-1.8799999999999999E-3</c:v>
                </c:pt>
                <c:pt idx="513">
                  <c:v>-1.833E-3</c:v>
                </c:pt>
                <c:pt idx="514">
                  <c:v>-1.8500000000000001E-3</c:v>
                </c:pt>
                <c:pt idx="515">
                  <c:v>-1.8569999999999999E-3</c:v>
                </c:pt>
                <c:pt idx="516">
                  <c:v>-1.8580000000000001E-3</c:v>
                </c:pt>
                <c:pt idx="517">
                  <c:v>-1.8730000000000001E-3</c:v>
                </c:pt>
                <c:pt idx="518">
                  <c:v>-1.954E-3</c:v>
                </c:pt>
                <c:pt idx="519">
                  <c:v>-2.0539999999999998E-3</c:v>
                </c:pt>
                <c:pt idx="520">
                  <c:v>-2.1540000000000001E-3</c:v>
                </c:pt>
                <c:pt idx="521">
                  <c:v>-2.088E-3</c:v>
                </c:pt>
                <c:pt idx="522">
                  <c:v>-2.1480000000000002E-3</c:v>
                </c:pt>
                <c:pt idx="523">
                  <c:v>-2.2000000000000001E-3</c:v>
                </c:pt>
                <c:pt idx="524">
                  <c:v>-2.1670000000000001E-3</c:v>
                </c:pt>
                <c:pt idx="525">
                  <c:v>-2.068E-3</c:v>
                </c:pt>
                <c:pt idx="526">
                  <c:v>-2.0040000000000001E-3</c:v>
                </c:pt>
                <c:pt idx="527">
                  <c:v>-2.1580000000000002E-3</c:v>
                </c:pt>
                <c:pt idx="528">
                  <c:v>-2.245E-3</c:v>
                </c:pt>
                <c:pt idx="529">
                  <c:v>-2.199E-3</c:v>
                </c:pt>
                <c:pt idx="530">
                  <c:v>-2.2920000000000002E-3</c:v>
                </c:pt>
                <c:pt idx="531">
                  <c:v>-2.3280000000000002E-3</c:v>
                </c:pt>
                <c:pt idx="532">
                  <c:v>-2.3E-3</c:v>
                </c:pt>
                <c:pt idx="533">
                  <c:v>-2.2650000000000001E-3</c:v>
                </c:pt>
                <c:pt idx="534">
                  <c:v>-2.428E-3</c:v>
                </c:pt>
                <c:pt idx="535">
                  <c:v>-2.7910000000000001E-3</c:v>
                </c:pt>
                <c:pt idx="536">
                  <c:v>-2.859E-3</c:v>
                </c:pt>
                <c:pt idx="537">
                  <c:v>-2.7880000000000001E-3</c:v>
                </c:pt>
                <c:pt idx="538">
                  <c:v>-2.7789999999999998E-3</c:v>
                </c:pt>
                <c:pt idx="539">
                  <c:v>-2.8379999999999998E-3</c:v>
                </c:pt>
                <c:pt idx="540">
                  <c:v>-2.9020000000000001E-3</c:v>
                </c:pt>
                <c:pt idx="541">
                  <c:v>-2.846E-3</c:v>
                </c:pt>
                <c:pt idx="542">
                  <c:v>-2.8059999999999999E-3</c:v>
                </c:pt>
                <c:pt idx="543">
                  <c:v>-2.833E-3</c:v>
                </c:pt>
                <c:pt idx="544">
                  <c:v>-2.8730000000000001E-3</c:v>
                </c:pt>
                <c:pt idx="545">
                  <c:v>-2.8760000000000001E-3</c:v>
                </c:pt>
                <c:pt idx="546">
                  <c:v>-3.0769999999999999E-3</c:v>
                </c:pt>
                <c:pt idx="547">
                  <c:v>-3.2529999999999998E-3</c:v>
                </c:pt>
                <c:pt idx="548">
                  <c:v>-3.1800000000000001E-3</c:v>
                </c:pt>
                <c:pt idx="549">
                  <c:v>-3.3479999999999998E-3</c:v>
                </c:pt>
                <c:pt idx="550">
                  <c:v>-3.4090000000000001E-3</c:v>
                </c:pt>
                <c:pt idx="551">
                  <c:v>-3.7680000000000001E-3</c:v>
                </c:pt>
                <c:pt idx="552">
                  <c:v>-3.875E-3</c:v>
                </c:pt>
                <c:pt idx="553">
                  <c:v>-3.9769999999999996E-3</c:v>
                </c:pt>
                <c:pt idx="554">
                  <c:v>-3.9909999999999998E-3</c:v>
                </c:pt>
                <c:pt idx="555">
                  <c:v>-4.0029999999999996E-3</c:v>
                </c:pt>
                <c:pt idx="556">
                  <c:v>-4.2579999999999996E-3</c:v>
                </c:pt>
                <c:pt idx="557">
                  <c:v>-4.3660000000000001E-3</c:v>
                </c:pt>
                <c:pt idx="558">
                  <c:v>-4.4530000000000004E-3</c:v>
                </c:pt>
                <c:pt idx="559">
                  <c:v>-4.5859999999999998E-3</c:v>
                </c:pt>
                <c:pt idx="560">
                  <c:v>-4.7099999999999998E-3</c:v>
                </c:pt>
                <c:pt idx="561">
                  <c:v>-4.9670000000000001E-3</c:v>
                </c:pt>
                <c:pt idx="562">
                  <c:v>-4.8329999999999996E-3</c:v>
                </c:pt>
                <c:pt idx="563">
                  <c:v>-4.9230000000000003E-3</c:v>
                </c:pt>
                <c:pt idx="564">
                  <c:v>-4.9569999999999996E-3</c:v>
                </c:pt>
                <c:pt idx="565">
                  <c:v>-5.0000000000000001E-3</c:v>
                </c:pt>
                <c:pt idx="566">
                  <c:v>-5.012E-3</c:v>
                </c:pt>
                <c:pt idx="567">
                  <c:v>-5.0829999999999998E-3</c:v>
                </c:pt>
                <c:pt idx="568">
                  <c:v>-5.0980000000000001E-3</c:v>
                </c:pt>
                <c:pt idx="569">
                  <c:v>-5.1900000000000002E-3</c:v>
                </c:pt>
                <c:pt idx="570">
                  <c:v>-5.3480000000000003E-3</c:v>
                </c:pt>
                <c:pt idx="571">
                  <c:v>-5.4580000000000002E-3</c:v>
                </c:pt>
                <c:pt idx="572">
                  <c:v>-5.6309999999999997E-3</c:v>
                </c:pt>
                <c:pt idx="573">
                  <c:v>-5.8700000000000002E-3</c:v>
                </c:pt>
                <c:pt idx="574">
                  <c:v>-6.0639999999999999E-3</c:v>
                </c:pt>
                <c:pt idx="575">
                  <c:v>-5.9959999999999996E-3</c:v>
                </c:pt>
                <c:pt idx="576">
                  <c:v>-6.1669999999999997E-3</c:v>
                </c:pt>
                <c:pt idx="577">
                  <c:v>-6.1130000000000004E-3</c:v>
                </c:pt>
                <c:pt idx="578">
                  <c:v>-6.1939999999999999E-3</c:v>
                </c:pt>
                <c:pt idx="579">
                  <c:v>-6.2179999999999996E-3</c:v>
                </c:pt>
                <c:pt idx="580">
                  <c:v>-6.2700000000000004E-3</c:v>
                </c:pt>
                <c:pt idx="581">
                  <c:v>-6.3530000000000001E-3</c:v>
                </c:pt>
                <c:pt idx="582">
                  <c:v>-6.4570000000000001E-3</c:v>
                </c:pt>
                <c:pt idx="583">
                  <c:v>-6.5890000000000002E-3</c:v>
                </c:pt>
                <c:pt idx="584">
                  <c:v>-6.6990000000000001E-3</c:v>
                </c:pt>
                <c:pt idx="585">
                  <c:v>-6.7790000000000003E-3</c:v>
                </c:pt>
                <c:pt idx="586">
                  <c:v>-6.9249999999999997E-3</c:v>
                </c:pt>
                <c:pt idx="587">
                  <c:v>-7.208E-3</c:v>
                </c:pt>
                <c:pt idx="588">
                  <c:v>-7.2290000000000002E-3</c:v>
                </c:pt>
                <c:pt idx="589">
                  <c:v>-7.267E-3</c:v>
                </c:pt>
                <c:pt idx="590">
                  <c:v>-7.3239999999999998E-3</c:v>
                </c:pt>
                <c:pt idx="591">
                  <c:v>-7.3210000000000003E-3</c:v>
                </c:pt>
                <c:pt idx="592">
                  <c:v>-7.4609999999999998E-3</c:v>
                </c:pt>
                <c:pt idx="593">
                  <c:v>-7.6540000000000002E-3</c:v>
                </c:pt>
                <c:pt idx="594">
                  <c:v>-7.7780000000000002E-3</c:v>
                </c:pt>
                <c:pt idx="595">
                  <c:v>-7.8549999999999991E-3</c:v>
                </c:pt>
                <c:pt idx="596">
                  <c:v>-8.0909999999999992E-3</c:v>
                </c:pt>
                <c:pt idx="597">
                  <c:v>-8.3020000000000004E-3</c:v>
                </c:pt>
                <c:pt idx="598">
                  <c:v>-8.3429999999999997E-3</c:v>
                </c:pt>
                <c:pt idx="599">
                  <c:v>-8.3660000000000002E-3</c:v>
                </c:pt>
                <c:pt idx="600">
                  <c:v>-8.5810000000000001E-3</c:v>
                </c:pt>
                <c:pt idx="601">
                  <c:v>-8.6949999999999996E-3</c:v>
                </c:pt>
                <c:pt idx="602">
                  <c:v>-8.5599999999999999E-3</c:v>
                </c:pt>
                <c:pt idx="603">
                  <c:v>-8.7980000000000003E-3</c:v>
                </c:pt>
                <c:pt idx="604">
                  <c:v>-8.8739999999999999E-3</c:v>
                </c:pt>
                <c:pt idx="605">
                  <c:v>-8.8240000000000002E-3</c:v>
                </c:pt>
                <c:pt idx="606">
                  <c:v>-8.9309999999999997E-3</c:v>
                </c:pt>
                <c:pt idx="607">
                  <c:v>-9.018E-3</c:v>
                </c:pt>
                <c:pt idx="608">
                  <c:v>-9.3500000000000007E-3</c:v>
                </c:pt>
                <c:pt idx="609">
                  <c:v>-9.4120000000000002E-3</c:v>
                </c:pt>
                <c:pt idx="610">
                  <c:v>-9.4359999999999999E-3</c:v>
                </c:pt>
                <c:pt idx="611">
                  <c:v>-9.5320000000000005E-3</c:v>
                </c:pt>
                <c:pt idx="612">
                  <c:v>-9.4999999999999998E-3</c:v>
                </c:pt>
                <c:pt idx="613">
                  <c:v>-9.4920000000000004E-3</c:v>
                </c:pt>
                <c:pt idx="614">
                  <c:v>-1.005E-2</c:v>
                </c:pt>
                <c:pt idx="615">
                  <c:v>-1.0120000000000001E-2</c:v>
                </c:pt>
                <c:pt idx="616">
                  <c:v>-9.953E-3</c:v>
                </c:pt>
                <c:pt idx="617">
                  <c:v>-1.0540000000000001E-2</c:v>
                </c:pt>
                <c:pt idx="618">
                  <c:v>-1.044E-2</c:v>
                </c:pt>
                <c:pt idx="619">
                  <c:v>-1.076E-2</c:v>
                </c:pt>
                <c:pt idx="620">
                  <c:v>-1.1050000000000001E-2</c:v>
                </c:pt>
                <c:pt idx="621">
                  <c:v>-1.1339999999999999E-2</c:v>
                </c:pt>
                <c:pt idx="622">
                  <c:v>-1.1310000000000001E-2</c:v>
                </c:pt>
                <c:pt idx="623">
                  <c:v>-1.1209999999999999E-2</c:v>
                </c:pt>
                <c:pt idx="624">
                  <c:v>-1.1299999999999999E-2</c:v>
                </c:pt>
                <c:pt idx="625">
                  <c:v>-1.14E-2</c:v>
                </c:pt>
                <c:pt idx="626">
                  <c:v>-1.149E-2</c:v>
                </c:pt>
                <c:pt idx="627">
                  <c:v>-1.159E-2</c:v>
                </c:pt>
                <c:pt idx="628">
                  <c:v>-1.157E-2</c:v>
                </c:pt>
                <c:pt idx="629">
                  <c:v>-1.1690000000000001E-2</c:v>
                </c:pt>
                <c:pt idx="630">
                  <c:v>-1.1730000000000001E-2</c:v>
                </c:pt>
                <c:pt idx="631">
                  <c:v>-1.2120000000000001E-2</c:v>
                </c:pt>
                <c:pt idx="632">
                  <c:v>-1.227E-2</c:v>
                </c:pt>
                <c:pt idx="633">
                  <c:v>-1.242E-2</c:v>
                </c:pt>
                <c:pt idx="634">
                  <c:v>-1.2800000000000001E-2</c:v>
                </c:pt>
                <c:pt idx="635">
                  <c:v>-1.281E-2</c:v>
                </c:pt>
                <c:pt idx="636">
                  <c:v>-1.286E-2</c:v>
                </c:pt>
                <c:pt idx="637">
                  <c:v>-1.286E-2</c:v>
                </c:pt>
                <c:pt idx="638">
                  <c:v>-1.304E-2</c:v>
                </c:pt>
                <c:pt idx="639">
                  <c:v>-1.323E-2</c:v>
                </c:pt>
                <c:pt idx="640">
                  <c:v>-1.3310000000000001E-2</c:v>
                </c:pt>
                <c:pt idx="641">
                  <c:v>-1.3310000000000001E-2</c:v>
                </c:pt>
                <c:pt idx="642">
                  <c:v>-1.3310000000000001E-2</c:v>
                </c:pt>
                <c:pt idx="643">
                  <c:v>-1.3350000000000001E-2</c:v>
                </c:pt>
                <c:pt idx="644">
                  <c:v>-1.349E-2</c:v>
                </c:pt>
                <c:pt idx="645">
                  <c:v>-1.3729999999999999E-2</c:v>
                </c:pt>
                <c:pt idx="646">
                  <c:v>-1.409E-2</c:v>
                </c:pt>
                <c:pt idx="647">
                  <c:v>-1.4189999999999999E-2</c:v>
                </c:pt>
                <c:pt idx="648">
                  <c:v>-1.4319999999999999E-2</c:v>
                </c:pt>
                <c:pt idx="649">
                  <c:v>-1.436E-2</c:v>
                </c:pt>
                <c:pt idx="650">
                  <c:v>-1.4619999999999999E-2</c:v>
                </c:pt>
                <c:pt idx="651">
                  <c:v>-1.4619999999999999E-2</c:v>
                </c:pt>
                <c:pt idx="652">
                  <c:v>-1.468E-2</c:v>
                </c:pt>
                <c:pt idx="653">
                  <c:v>-1.504E-2</c:v>
                </c:pt>
                <c:pt idx="654">
                  <c:v>-1.504E-2</c:v>
                </c:pt>
                <c:pt idx="655">
                  <c:v>-1.5049999999999999E-2</c:v>
                </c:pt>
                <c:pt idx="656">
                  <c:v>-1.515E-2</c:v>
                </c:pt>
                <c:pt idx="657">
                  <c:v>-1.524E-2</c:v>
                </c:pt>
                <c:pt idx="658">
                  <c:v>-1.525E-2</c:v>
                </c:pt>
                <c:pt idx="659">
                  <c:v>-1.537E-2</c:v>
                </c:pt>
                <c:pt idx="660">
                  <c:v>-1.533E-2</c:v>
                </c:pt>
                <c:pt idx="661">
                  <c:v>-1.55E-2</c:v>
                </c:pt>
                <c:pt idx="662">
                  <c:v>-1.55E-2</c:v>
                </c:pt>
                <c:pt idx="663">
                  <c:v>-1.555E-2</c:v>
                </c:pt>
                <c:pt idx="664">
                  <c:v>-1.576E-2</c:v>
                </c:pt>
                <c:pt idx="665">
                  <c:v>-1.61E-2</c:v>
                </c:pt>
                <c:pt idx="666">
                  <c:v>-1.6160000000000001E-2</c:v>
                </c:pt>
                <c:pt idx="667">
                  <c:v>-1.6150000000000001E-2</c:v>
                </c:pt>
                <c:pt idx="668">
                  <c:v>-1.6230000000000001E-2</c:v>
                </c:pt>
                <c:pt idx="669">
                  <c:v>-1.635E-2</c:v>
                </c:pt>
                <c:pt idx="670">
                  <c:v>-1.6629999999999999E-2</c:v>
                </c:pt>
                <c:pt idx="671">
                  <c:v>-1.6490000000000001E-2</c:v>
                </c:pt>
                <c:pt idx="672">
                  <c:v>-1.6559999999999998E-2</c:v>
                </c:pt>
                <c:pt idx="673">
                  <c:v>-1.6570000000000001E-2</c:v>
                </c:pt>
                <c:pt idx="674">
                  <c:v>-1.661E-2</c:v>
                </c:pt>
                <c:pt idx="675">
                  <c:v>-1.7059999999999999E-2</c:v>
                </c:pt>
                <c:pt idx="676">
                  <c:v>-1.7260000000000001E-2</c:v>
                </c:pt>
                <c:pt idx="677">
                  <c:v>-1.7270000000000001E-2</c:v>
                </c:pt>
                <c:pt idx="678">
                  <c:v>-1.7270000000000001E-2</c:v>
                </c:pt>
                <c:pt idx="679">
                  <c:v>-1.7639999999999999E-2</c:v>
                </c:pt>
                <c:pt idx="680">
                  <c:v>-1.7739999999999999E-2</c:v>
                </c:pt>
                <c:pt idx="681">
                  <c:v>-1.779E-2</c:v>
                </c:pt>
                <c:pt idx="682">
                  <c:v>-1.8030000000000001E-2</c:v>
                </c:pt>
                <c:pt idx="683">
                  <c:v>-1.8290000000000001E-2</c:v>
                </c:pt>
                <c:pt idx="684">
                  <c:v>-1.8360000000000001E-2</c:v>
                </c:pt>
                <c:pt idx="685">
                  <c:v>-1.8370000000000001E-2</c:v>
                </c:pt>
                <c:pt idx="686">
                  <c:v>-1.8380000000000001E-2</c:v>
                </c:pt>
                <c:pt idx="687">
                  <c:v>-1.84E-2</c:v>
                </c:pt>
                <c:pt idx="688">
                  <c:v>-1.84E-2</c:v>
                </c:pt>
                <c:pt idx="689">
                  <c:v>-1.8380000000000001E-2</c:v>
                </c:pt>
                <c:pt idx="690">
                  <c:v>-1.8669999999999999E-2</c:v>
                </c:pt>
                <c:pt idx="691">
                  <c:v>-1.8679999999999999E-2</c:v>
                </c:pt>
                <c:pt idx="692">
                  <c:v>-1.8780000000000002E-2</c:v>
                </c:pt>
                <c:pt idx="693">
                  <c:v>-1.8800000000000001E-2</c:v>
                </c:pt>
                <c:pt idx="694">
                  <c:v>-1.9230000000000001E-2</c:v>
                </c:pt>
                <c:pt idx="695">
                  <c:v>-1.9429999999999999E-2</c:v>
                </c:pt>
                <c:pt idx="696">
                  <c:v>-1.9480000000000001E-2</c:v>
                </c:pt>
                <c:pt idx="697">
                  <c:v>-1.9390000000000001E-2</c:v>
                </c:pt>
                <c:pt idx="698">
                  <c:v>-1.9689999999999999E-2</c:v>
                </c:pt>
                <c:pt idx="699">
                  <c:v>-1.9879999999999998E-2</c:v>
                </c:pt>
                <c:pt idx="700">
                  <c:v>-2.0039999999999999E-2</c:v>
                </c:pt>
                <c:pt idx="701">
                  <c:v>-2.0070000000000001E-2</c:v>
                </c:pt>
                <c:pt idx="702">
                  <c:v>-2.0080000000000001E-2</c:v>
                </c:pt>
                <c:pt idx="703">
                  <c:v>-2.026E-2</c:v>
                </c:pt>
                <c:pt idx="704">
                  <c:v>-2.0320000000000001E-2</c:v>
                </c:pt>
                <c:pt idx="705">
                  <c:v>-2.06E-2</c:v>
                </c:pt>
                <c:pt idx="706">
                  <c:v>-2.061E-2</c:v>
                </c:pt>
                <c:pt idx="707">
                  <c:v>-2.0629999999999999E-2</c:v>
                </c:pt>
                <c:pt idx="708">
                  <c:v>-2.0639999999999999E-2</c:v>
                </c:pt>
                <c:pt idx="709">
                  <c:v>-2.0719999999999999E-2</c:v>
                </c:pt>
                <c:pt idx="710">
                  <c:v>-2.0660000000000001E-2</c:v>
                </c:pt>
                <c:pt idx="711">
                  <c:v>-2.0639999999999999E-2</c:v>
                </c:pt>
                <c:pt idx="712">
                  <c:v>-2.0740000000000001E-2</c:v>
                </c:pt>
                <c:pt idx="713">
                  <c:v>-2.086E-2</c:v>
                </c:pt>
                <c:pt idx="714">
                  <c:v>-2.0830000000000001E-2</c:v>
                </c:pt>
                <c:pt idx="715">
                  <c:v>-2.0910000000000002E-2</c:v>
                </c:pt>
                <c:pt idx="716">
                  <c:v>-2.094E-2</c:v>
                </c:pt>
                <c:pt idx="717">
                  <c:v>-2.1090000000000001E-2</c:v>
                </c:pt>
                <c:pt idx="718">
                  <c:v>-2.154E-2</c:v>
                </c:pt>
                <c:pt idx="719">
                  <c:v>-2.1680000000000001E-2</c:v>
                </c:pt>
                <c:pt idx="720">
                  <c:v>-2.1690000000000001E-2</c:v>
                </c:pt>
                <c:pt idx="721">
                  <c:v>-2.1839999999999998E-2</c:v>
                </c:pt>
                <c:pt idx="722">
                  <c:v>-2.1780000000000001E-2</c:v>
                </c:pt>
                <c:pt idx="723">
                  <c:v>-2.1899999999999999E-2</c:v>
                </c:pt>
                <c:pt idx="724">
                  <c:v>-2.1870000000000001E-2</c:v>
                </c:pt>
                <c:pt idx="725">
                  <c:v>-2.189E-2</c:v>
                </c:pt>
                <c:pt idx="726">
                  <c:v>-2.2009999999999998E-2</c:v>
                </c:pt>
                <c:pt idx="727">
                  <c:v>-2.1999999999999999E-2</c:v>
                </c:pt>
                <c:pt idx="728">
                  <c:v>-2.2200000000000001E-2</c:v>
                </c:pt>
                <c:pt idx="729">
                  <c:v>-2.215E-2</c:v>
                </c:pt>
                <c:pt idx="730">
                  <c:v>-2.2440000000000002E-2</c:v>
                </c:pt>
                <c:pt idx="731">
                  <c:v>-2.2710000000000001E-2</c:v>
                </c:pt>
                <c:pt idx="732">
                  <c:v>-2.273E-2</c:v>
                </c:pt>
                <c:pt idx="733">
                  <c:v>-2.274E-2</c:v>
                </c:pt>
                <c:pt idx="734">
                  <c:v>-2.274E-2</c:v>
                </c:pt>
                <c:pt idx="735">
                  <c:v>-2.2780000000000002E-2</c:v>
                </c:pt>
                <c:pt idx="736">
                  <c:v>-2.2790000000000001E-2</c:v>
                </c:pt>
                <c:pt idx="737">
                  <c:v>-2.2769999999999999E-2</c:v>
                </c:pt>
                <c:pt idx="738">
                  <c:v>-2.2790000000000001E-2</c:v>
                </c:pt>
                <c:pt idx="739">
                  <c:v>-2.2769999999999999E-2</c:v>
                </c:pt>
                <c:pt idx="740">
                  <c:v>-2.2790000000000001E-2</c:v>
                </c:pt>
                <c:pt idx="741">
                  <c:v>-2.3E-2</c:v>
                </c:pt>
                <c:pt idx="742">
                  <c:v>-2.349E-2</c:v>
                </c:pt>
                <c:pt idx="743">
                  <c:v>-2.3279999999999999E-2</c:v>
                </c:pt>
                <c:pt idx="744">
                  <c:v>-2.333E-2</c:v>
                </c:pt>
                <c:pt idx="745">
                  <c:v>-2.334E-2</c:v>
                </c:pt>
                <c:pt idx="746">
                  <c:v>-2.3959999999999999E-2</c:v>
                </c:pt>
                <c:pt idx="747">
                  <c:v>-2.3959999999999999E-2</c:v>
                </c:pt>
                <c:pt idx="748">
                  <c:v>-2.3539999999999998E-2</c:v>
                </c:pt>
                <c:pt idx="749">
                  <c:v>-2.3609999999999999E-2</c:v>
                </c:pt>
                <c:pt idx="750">
                  <c:v>-2.41E-2</c:v>
                </c:pt>
                <c:pt idx="751">
                  <c:v>-2.402E-2</c:v>
                </c:pt>
                <c:pt idx="752">
                  <c:v>-2.4219999999999998E-2</c:v>
                </c:pt>
                <c:pt idx="753">
                  <c:v>-2.4219999999999998E-2</c:v>
                </c:pt>
                <c:pt idx="754">
                  <c:v>-2.427E-2</c:v>
                </c:pt>
                <c:pt idx="755">
                  <c:v>-2.443E-2</c:v>
                </c:pt>
                <c:pt idx="756">
                  <c:v>-2.4289999999999999E-2</c:v>
                </c:pt>
                <c:pt idx="757">
                  <c:v>-2.4469999999999999E-2</c:v>
                </c:pt>
                <c:pt idx="758">
                  <c:v>-2.4559999999999998E-2</c:v>
                </c:pt>
                <c:pt idx="759">
                  <c:v>-2.4719999999999999E-2</c:v>
                </c:pt>
                <c:pt idx="760">
                  <c:v>-2.4639999999999999E-2</c:v>
                </c:pt>
                <c:pt idx="761">
                  <c:v>-2.477E-2</c:v>
                </c:pt>
                <c:pt idx="762">
                  <c:v>-2.4760000000000001E-2</c:v>
                </c:pt>
                <c:pt idx="763">
                  <c:v>-2.4830000000000001E-2</c:v>
                </c:pt>
                <c:pt idx="764">
                  <c:v>-2.4850000000000001E-2</c:v>
                </c:pt>
                <c:pt idx="765">
                  <c:v>-2.4920000000000001E-2</c:v>
                </c:pt>
                <c:pt idx="766">
                  <c:v>-2.5000000000000001E-2</c:v>
                </c:pt>
                <c:pt idx="767">
                  <c:v>-2.504E-2</c:v>
                </c:pt>
                <c:pt idx="768">
                  <c:v>-2.511E-2</c:v>
                </c:pt>
                <c:pt idx="769">
                  <c:v>-2.503E-2</c:v>
                </c:pt>
                <c:pt idx="770">
                  <c:v>-2.4989999999999998E-2</c:v>
                </c:pt>
                <c:pt idx="771">
                  <c:v>-2.4989999999999998E-2</c:v>
                </c:pt>
                <c:pt idx="772">
                  <c:v>-2.52E-2</c:v>
                </c:pt>
                <c:pt idx="773">
                  <c:v>-2.5159999999999998E-2</c:v>
                </c:pt>
                <c:pt idx="774">
                  <c:v>-2.5170000000000001E-2</c:v>
                </c:pt>
                <c:pt idx="775">
                  <c:v>-2.5000000000000001E-2</c:v>
                </c:pt>
                <c:pt idx="776">
                  <c:v>-2.5190000000000001E-2</c:v>
                </c:pt>
                <c:pt idx="777">
                  <c:v>-2.5399999999999999E-2</c:v>
                </c:pt>
                <c:pt idx="778">
                  <c:v>-2.5420000000000002E-2</c:v>
                </c:pt>
                <c:pt idx="779">
                  <c:v>-2.503E-2</c:v>
                </c:pt>
                <c:pt idx="780">
                  <c:v>-2.5020000000000001E-2</c:v>
                </c:pt>
                <c:pt idx="781">
                  <c:v>-2.5360000000000001E-2</c:v>
                </c:pt>
                <c:pt idx="782">
                  <c:v>-2.5499999999999998E-2</c:v>
                </c:pt>
                <c:pt idx="783">
                  <c:v>-2.5329999999999998E-2</c:v>
                </c:pt>
                <c:pt idx="784">
                  <c:v>-2.529E-2</c:v>
                </c:pt>
                <c:pt idx="785">
                  <c:v>-2.5159999999999998E-2</c:v>
                </c:pt>
                <c:pt idx="786">
                  <c:v>-2.537E-2</c:v>
                </c:pt>
                <c:pt idx="787">
                  <c:v>-2.5420000000000002E-2</c:v>
                </c:pt>
                <c:pt idx="788">
                  <c:v>-2.5420000000000002E-2</c:v>
                </c:pt>
                <c:pt idx="789">
                  <c:v>-2.5340000000000001E-2</c:v>
                </c:pt>
                <c:pt idx="790">
                  <c:v>-2.5329999999999998E-2</c:v>
                </c:pt>
                <c:pt idx="791">
                  <c:v>-2.5530000000000001E-2</c:v>
                </c:pt>
                <c:pt idx="792">
                  <c:v>-2.555E-2</c:v>
                </c:pt>
                <c:pt idx="793">
                  <c:v>-2.547E-2</c:v>
                </c:pt>
                <c:pt idx="794">
                  <c:v>-2.5440000000000001E-2</c:v>
                </c:pt>
                <c:pt idx="795">
                  <c:v>-2.5590000000000002E-2</c:v>
                </c:pt>
                <c:pt idx="796">
                  <c:v>-2.5559999999999999E-2</c:v>
                </c:pt>
                <c:pt idx="797">
                  <c:v>-2.554E-2</c:v>
                </c:pt>
                <c:pt idx="798">
                  <c:v>-2.5420000000000002E-2</c:v>
                </c:pt>
                <c:pt idx="799">
                  <c:v>-2.547E-2</c:v>
                </c:pt>
                <c:pt idx="800">
                  <c:v>-2.5530000000000001E-2</c:v>
                </c:pt>
                <c:pt idx="801">
                  <c:v>-2.554E-2</c:v>
                </c:pt>
                <c:pt idx="802">
                  <c:v>-2.5499999999999998E-2</c:v>
                </c:pt>
                <c:pt idx="803">
                  <c:v>-2.546E-2</c:v>
                </c:pt>
                <c:pt idx="804">
                  <c:v>-2.5579999999999999E-2</c:v>
                </c:pt>
                <c:pt idx="805">
                  <c:v>-2.5559999999999999E-2</c:v>
                </c:pt>
                <c:pt idx="806">
                  <c:v>-2.555E-2</c:v>
                </c:pt>
                <c:pt idx="807">
                  <c:v>-2.5520000000000001E-2</c:v>
                </c:pt>
                <c:pt idx="808">
                  <c:v>-2.5420000000000002E-2</c:v>
                </c:pt>
                <c:pt idx="809">
                  <c:v>-2.555E-2</c:v>
                </c:pt>
                <c:pt idx="810">
                  <c:v>-2.5579999999999999E-2</c:v>
                </c:pt>
                <c:pt idx="811">
                  <c:v>-2.554E-2</c:v>
                </c:pt>
                <c:pt idx="812">
                  <c:v>-2.5499999999999998E-2</c:v>
                </c:pt>
                <c:pt idx="813">
                  <c:v>-2.546E-2</c:v>
                </c:pt>
                <c:pt idx="814">
                  <c:v>-2.5569999999999999E-2</c:v>
                </c:pt>
                <c:pt idx="815">
                  <c:v>-2.554E-2</c:v>
                </c:pt>
                <c:pt idx="816">
                  <c:v>-2.5510000000000001E-2</c:v>
                </c:pt>
                <c:pt idx="817">
                  <c:v>-2.5499999999999998E-2</c:v>
                </c:pt>
                <c:pt idx="818">
                  <c:v>-2.5510000000000001E-2</c:v>
                </c:pt>
                <c:pt idx="819">
                  <c:v>-2.5569999999999999E-2</c:v>
                </c:pt>
                <c:pt idx="820">
                  <c:v>-2.555E-2</c:v>
                </c:pt>
                <c:pt idx="821">
                  <c:v>-2.547E-2</c:v>
                </c:pt>
                <c:pt idx="822">
                  <c:v>-2.545E-2</c:v>
                </c:pt>
                <c:pt idx="823">
                  <c:v>-2.5420000000000002E-2</c:v>
                </c:pt>
                <c:pt idx="824">
                  <c:v>-2.5489999999999999E-2</c:v>
                </c:pt>
                <c:pt idx="825">
                  <c:v>-2.5520000000000001E-2</c:v>
                </c:pt>
                <c:pt idx="826">
                  <c:v>-2.5229999999999999E-2</c:v>
                </c:pt>
                <c:pt idx="827">
                  <c:v>-2.537E-2</c:v>
                </c:pt>
                <c:pt idx="828">
                  <c:v>-2.5520000000000001E-2</c:v>
                </c:pt>
                <c:pt idx="829">
                  <c:v>-2.5559999999999999E-2</c:v>
                </c:pt>
                <c:pt idx="830">
                  <c:v>-2.5510000000000001E-2</c:v>
                </c:pt>
                <c:pt idx="831">
                  <c:v>-2.529E-2</c:v>
                </c:pt>
                <c:pt idx="832">
                  <c:v>-2.5340000000000001E-2</c:v>
                </c:pt>
                <c:pt idx="833">
                  <c:v>-2.5360000000000001E-2</c:v>
                </c:pt>
                <c:pt idx="834">
                  <c:v>-2.5520000000000001E-2</c:v>
                </c:pt>
                <c:pt idx="835">
                  <c:v>-2.5329999999999998E-2</c:v>
                </c:pt>
                <c:pt idx="836">
                  <c:v>-2.521E-2</c:v>
                </c:pt>
                <c:pt idx="837">
                  <c:v>-2.5239999999999999E-2</c:v>
                </c:pt>
                <c:pt idx="838">
                  <c:v>-2.5270000000000001E-2</c:v>
                </c:pt>
                <c:pt idx="839">
                  <c:v>-2.5260000000000001E-2</c:v>
                </c:pt>
                <c:pt idx="840">
                  <c:v>-2.5229999999999999E-2</c:v>
                </c:pt>
                <c:pt idx="841">
                  <c:v>-2.5260000000000001E-2</c:v>
                </c:pt>
                <c:pt idx="842">
                  <c:v>-2.5409999999999999E-2</c:v>
                </c:pt>
                <c:pt idx="843">
                  <c:v>-2.511E-2</c:v>
                </c:pt>
                <c:pt idx="844">
                  <c:v>-2.5159999999999998E-2</c:v>
                </c:pt>
                <c:pt idx="845">
                  <c:v>-2.512E-2</c:v>
                </c:pt>
                <c:pt idx="846">
                  <c:v>-2.512E-2</c:v>
                </c:pt>
                <c:pt idx="847">
                  <c:v>-2.513E-2</c:v>
                </c:pt>
                <c:pt idx="848">
                  <c:v>-2.512E-2</c:v>
                </c:pt>
                <c:pt idx="849">
                  <c:v>-2.511E-2</c:v>
                </c:pt>
                <c:pt idx="850">
                  <c:v>-2.513E-2</c:v>
                </c:pt>
                <c:pt idx="851">
                  <c:v>-2.5139999999999999E-2</c:v>
                </c:pt>
                <c:pt idx="852">
                  <c:v>-2.512E-2</c:v>
                </c:pt>
                <c:pt idx="853">
                  <c:v>-2.5059999999999999E-2</c:v>
                </c:pt>
                <c:pt idx="854">
                  <c:v>-2.5080000000000002E-2</c:v>
                </c:pt>
                <c:pt idx="855">
                  <c:v>-2.5100000000000001E-2</c:v>
                </c:pt>
                <c:pt idx="856">
                  <c:v>-2.5080000000000002E-2</c:v>
                </c:pt>
                <c:pt idx="857">
                  <c:v>-2.5080000000000002E-2</c:v>
                </c:pt>
                <c:pt idx="858">
                  <c:v>-2.504E-2</c:v>
                </c:pt>
                <c:pt idx="859">
                  <c:v>-2.4899999999999999E-2</c:v>
                </c:pt>
                <c:pt idx="860">
                  <c:v>-2.5059999999999999E-2</c:v>
                </c:pt>
                <c:pt idx="861">
                  <c:v>-2.5059999999999999E-2</c:v>
                </c:pt>
                <c:pt idx="862">
                  <c:v>-2.5010000000000001E-2</c:v>
                </c:pt>
                <c:pt idx="863">
                  <c:v>-2.4850000000000001E-2</c:v>
                </c:pt>
                <c:pt idx="864">
                  <c:v>-2.4760000000000001E-2</c:v>
                </c:pt>
                <c:pt idx="865">
                  <c:v>-2.462E-2</c:v>
                </c:pt>
                <c:pt idx="866">
                  <c:v>-2.4719999999999999E-2</c:v>
                </c:pt>
                <c:pt idx="867">
                  <c:v>-2.4420000000000001E-2</c:v>
                </c:pt>
                <c:pt idx="868">
                  <c:v>-2.4330000000000001E-2</c:v>
                </c:pt>
                <c:pt idx="869">
                  <c:v>-2.418E-2</c:v>
                </c:pt>
                <c:pt idx="870">
                  <c:v>-2.4049999999999998E-2</c:v>
                </c:pt>
                <c:pt idx="871">
                  <c:v>-2.426E-2</c:v>
                </c:pt>
                <c:pt idx="872">
                  <c:v>-2.4080000000000001E-2</c:v>
                </c:pt>
                <c:pt idx="873">
                  <c:v>-2.4E-2</c:v>
                </c:pt>
                <c:pt idx="874">
                  <c:v>-2.3949999999999999E-2</c:v>
                </c:pt>
                <c:pt idx="875">
                  <c:v>-2.4E-2</c:v>
                </c:pt>
                <c:pt idx="876">
                  <c:v>-2.3820000000000001E-2</c:v>
                </c:pt>
                <c:pt idx="877">
                  <c:v>-2.3779999999999999E-2</c:v>
                </c:pt>
                <c:pt idx="878">
                  <c:v>-2.3779999999999999E-2</c:v>
                </c:pt>
                <c:pt idx="879">
                  <c:v>-2.3980000000000001E-2</c:v>
                </c:pt>
                <c:pt idx="880">
                  <c:v>-2.3879999999999998E-2</c:v>
                </c:pt>
                <c:pt idx="881">
                  <c:v>-2.385E-2</c:v>
                </c:pt>
                <c:pt idx="882">
                  <c:v>-2.3189999999999999E-2</c:v>
                </c:pt>
                <c:pt idx="883">
                  <c:v>-2.342E-2</c:v>
                </c:pt>
                <c:pt idx="884">
                  <c:v>-2.3089999999999999E-2</c:v>
                </c:pt>
                <c:pt idx="885">
                  <c:v>-2.3E-2</c:v>
                </c:pt>
                <c:pt idx="886">
                  <c:v>-2.291E-2</c:v>
                </c:pt>
                <c:pt idx="887">
                  <c:v>-2.2939999999999999E-2</c:v>
                </c:pt>
                <c:pt idx="888">
                  <c:v>-2.2849999999999999E-2</c:v>
                </c:pt>
                <c:pt idx="889">
                  <c:v>-2.2929999999999999E-2</c:v>
                </c:pt>
                <c:pt idx="890">
                  <c:v>-2.291E-2</c:v>
                </c:pt>
                <c:pt idx="891">
                  <c:v>-2.2880000000000001E-2</c:v>
                </c:pt>
                <c:pt idx="892">
                  <c:v>-2.274E-2</c:v>
                </c:pt>
                <c:pt idx="893">
                  <c:v>-2.265E-2</c:v>
                </c:pt>
                <c:pt idx="894">
                  <c:v>-2.264E-2</c:v>
                </c:pt>
                <c:pt idx="895">
                  <c:v>-2.24E-2</c:v>
                </c:pt>
                <c:pt idx="896">
                  <c:v>-2.2409999999999999E-2</c:v>
                </c:pt>
                <c:pt idx="897">
                  <c:v>-2.2440000000000002E-2</c:v>
                </c:pt>
                <c:pt idx="898">
                  <c:v>-2.2380000000000001E-2</c:v>
                </c:pt>
                <c:pt idx="899">
                  <c:v>-2.2349999999999998E-2</c:v>
                </c:pt>
                <c:pt idx="900">
                  <c:v>-2.2239999999999999E-2</c:v>
                </c:pt>
                <c:pt idx="901">
                  <c:v>-2.2110000000000001E-2</c:v>
                </c:pt>
                <c:pt idx="902">
                  <c:v>-2.2249999999999999E-2</c:v>
                </c:pt>
                <c:pt idx="903">
                  <c:v>-2.2179999999999998E-2</c:v>
                </c:pt>
                <c:pt idx="904">
                  <c:v>-2.1919999999999999E-2</c:v>
                </c:pt>
                <c:pt idx="905">
                  <c:v>-2.1850000000000001E-2</c:v>
                </c:pt>
                <c:pt idx="906">
                  <c:v>-2.1760000000000002E-2</c:v>
                </c:pt>
                <c:pt idx="907">
                  <c:v>-2.1649999999999999E-2</c:v>
                </c:pt>
                <c:pt idx="908">
                  <c:v>-2.162E-2</c:v>
                </c:pt>
                <c:pt idx="909">
                  <c:v>-2.1700000000000001E-2</c:v>
                </c:pt>
                <c:pt idx="910">
                  <c:v>-2.1659999999999999E-2</c:v>
                </c:pt>
                <c:pt idx="911">
                  <c:v>-2.12E-2</c:v>
                </c:pt>
                <c:pt idx="912">
                  <c:v>-2.111E-2</c:v>
                </c:pt>
                <c:pt idx="913">
                  <c:v>-2.0990000000000002E-2</c:v>
                </c:pt>
                <c:pt idx="914">
                  <c:v>-2.104E-2</c:v>
                </c:pt>
                <c:pt idx="915">
                  <c:v>-2.094E-2</c:v>
                </c:pt>
                <c:pt idx="916">
                  <c:v>-2.0910000000000002E-2</c:v>
                </c:pt>
                <c:pt idx="917">
                  <c:v>-2.095E-2</c:v>
                </c:pt>
                <c:pt idx="918">
                  <c:v>-2.0750000000000001E-2</c:v>
                </c:pt>
                <c:pt idx="919">
                  <c:v>-2.0660000000000001E-2</c:v>
                </c:pt>
                <c:pt idx="920">
                  <c:v>-2.0639999999999999E-2</c:v>
                </c:pt>
                <c:pt idx="921">
                  <c:v>-2.0670000000000001E-2</c:v>
                </c:pt>
                <c:pt idx="922">
                  <c:v>-2.06E-2</c:v>
                </c:pt>
                <c:pt idx="923">
                  <c:v>-2.0549999999999999E-2</c:v>
                </c:pt>
                <c:pt idx="924">
                  <c:v>-2.051E-2</c:v>
                </c:pt>
                <c:pt idx="925">
                  <c:v>-2.0279999999999999E-2</c:v>
                </c:pt>
                <c:pt idx="926">
                  <c:v>-2.051E-2</c:v>
                </c:pt>
                <c:pt idx="927">
                  <c:v>-2.0250000000000001E-2</c:v>
                </c:pt>
                <c:pt idx="928">
                  <c:v>-2.0449999999999999E-2</c:v>
                </c:pt>
                <c:pt idx="929">
                  <c:v>-2.019E-2</c:v>
                </c:pt>
                <c:pt idx="930">
                  <c:v>-2.0369999999999999E-2</c:v>
                </c:pt>
                <c:pt idx="931">
                  <c:v>-2.0150000000000001E-2</c:v>
                </c:pt>
                <c:pt idx="932">
                  <c:v>-2.018E-2</c:v>
                </c:pt>
                <c:pt idx="933">
                  <c:v>-2.0070000000000001E-2</c:v>
                </c:pt>
                <c:pt idx="934">
                  <c:v>-1.9640000000000001E-2</c:v>
                </c:pt>
                <c:pt idx="935">
                  <c:v>-1.9740000000000001E-2</c:v>
                </c:pt>
                <c:pt idx="936">
                  <c:v>-1.9390000000000001E-2</c:v>
                </c:pt>
                <c:pt idx="937">
                  <c:v>-1.941E-2</c:v>
                </c:pt>
                <c:pt idx="938">
                  <c:v>-1.9310000000000001E-2</c:v>
                </c:pt>
                <c:pt idx="939">
                  <c:v>-1.9040000000000001E-2</c:v>
                </c:pt>
                <c:pt idx="940">
                  <c:v>-1.9040000000000001E-2</c:v>
                </c:pt>
                <c:pt idx="941">
                  <c:v>-1.9130000000000001E-2</c:v>
                </c:pt>
                <c:pt idx="942">
                  <c:v>-1.907E-2</c:v>
                </c:pt>
                <c:pt idx="943">
                  <c:v>-1.8970000000000001E-2</c:v>
                </c:pt>
                <c:pt idx="944">
                  <c:v>-1.908E-2</c:v>
                </c:pt>
                <c:pt idx="945">
                  <c:v>-1.8880000000000001E-2</c:v>
                </c:pt>
                <c:pt idx="946">
                  <c:v>-1.8540000000000001E-2</c:v>
                </c:pt>
                <c:pt idx="947">
                  <c:v>-1.8499999999999999E-2</c:v>
                </c:pt>
                <c:pt idx="948">
                  <c:v>-1.8440000000000002E-2</c:v>
                </c:pt>
                <c:pt idx="949">
                  <c:v>-1.8370000000000001E-2</c:v>
                </c:pt>
                <c:pt idx="950">
                  <c:v>-1.8450000000000001E-2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4F-4FFC-B383-5B866E79D299}"/>
            </c:ext>
          </c:extLst>
        </c:ser>
        <c:ser>
          <c:idx val="1"/>
          <c:order val="1"/>
          <c:tx>
            <c:strRef>
              <c:f>'prima parte'!$D$1</c:f>
              <c:strCache>
                <c:ptCount val="1"/>
                <c:pt idx="0">
                  <c:v>fit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'prima parte'!$B$2:$B$952</c:f>
              <c:numCache>
                <c:formatCode>General</c:formatCode>
                <c:ptCount val="9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7.0000000000000009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14.000000000000002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28.000000000000004</c:v>
                </c:pt>
                <c:pt idx="29">
                  <c:v>28.999999999999996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55.000000000000007</c:v>
                </c:pt>
                <c:pt idx="56">
                  <c:v>56.000000000000007</c:v>
                </c:pt>
                <c:pt idx="57">
                  <c:v>56.999999999999993</c:v>
                </c:pt>
                <c:pt idx="58">
                  <c:v>57.999999999999993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109.00000000000001</c:v>
                </c:pt>
                <c:pt idx="110">
                  <c:v>110.00000000000001</c:v>
                </c:pt>
                <c:pt idx="111">
                  <c:v>111.00000000000001</c:v>
                </c:pt>
                <c:pt idx="112">
                  <c:v>112.00000000000001</c:v>
                </c:pt>
                <c:pt idx="113">
                  <c:v>112.99999999999999</c:v>
                </c:pt>
                <c:pt idx="114">
                  <c:v>113.99999999999999</c:v>
                </c:pt>
                <c:pt idx="115">
                  <c:v>114.99999999999999</c:v>
                </c:pt>
                <c:pt idx="116">
                  <c:v>115.99999999999999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200.99999999999997</c:v>
                </c:pt>
                <c:pt idx="202">
                  <c:v>202</c:v>
                </c:pt>
                <c:pt idx="203">
                  <c:v>202.99999999999997</c:v>
                </c:pt>
                <c:pt idx="204">
                  <c:v>204</c:v>
                </c:pt>
                <c:pt idx="205">
                  <c:v>204.99999999999997</c:v>
                </c:pt>
                <c:pt idx="206">
                  <c:v>206</c:v>
                </c:pt>
                <c:pt idx="207">
                  <c:v>206.99999999999997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218.00000000000003</c:v>
                </c:pt>
                <c:pt idx="219">
                  <c:v>219</c:v>
                </c:pt>
                <c:pt idx="220">
                  <c:v>220.00000000000003</c:v>
                </c:pt>
                <c:pt idx="221">
                  <c:v>221</c:v>
                </c:pt>
                <c:pt idx="222">
                  <c:v>222.00000000000003</c:v>
                </c:pt>
                <c:pt idx="223">
                  <c:v>223</c:v>
                </c:pt>
                <c:pt idx="224">
                  <c:v>224.00000000000003</c:v>
                </c:pt>
                <c:pt idx="225">
                  <c:v>225</c:v>
                </c:pt>
                <c:pt idx="226">
                  <c:v>225.99999999999997</c:v>
                </c:pt>
                <c:pt idx="227">
                  <c:v>227</c:v>
                </c:pt>
                <c:pt idx="228">
                  <c:v>227.99999999999997</c:v>
                </c:pt>
                <c:pt idx="229">
                  <c:v>229</c:v>
                </c:pt>
                <c:pt idx="230">
                  <c:v>229.99999999999997</c:v>
                </c:pt>
                <c:pt idx="231">
                  <c:v>231</c:v>
                </c:pt>
                <c:pt idx="232">
                  <c:v>231.99999999999997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243.00000000000003</c:v>
                </c:pt>
                <c:pt idx="244">
                  <c:v>244</c:v>
                </c:pt>
                <c:pt idx="245">
                  <c:v>245.00000000000003</c:v>
                </c:pt>
                <c:pt idx="246">
                  <c:v>246</c:v>
                </c:pt>
                <c:pt idx="247">
                  <c:v>247.00000000000003</c:v>
                </c:pt>
                <c:pt idx="248">
                  <c:v>248</c:v>
                </c:pt>
                <c:pt idx="249">
                  <c:v>249.00000000000003</c:v>
                </c:pt>
                <c:pt idx="250">
                  <c:v>250</c:v>
                </c:pt>
                <c:pt idx="251">
                  <c:v>250.99999999999997</c:v>
                </c:pt>
                <c:pt idx="252">
                  <c:v>252</c:v>
                </c:pt>
                <c:pt idx="253">
                  <c:v>252.99999999999997</c:v>
                </c:pt>
                <c:pt idx="254">
                  <c:v>254</c:v>
                </c:pt>
                <c:pt idx="255">
                  <c:v>254.99999999999997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401.99999999999994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405.99999999999994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409.99999999999994</c:v>
                </c:pt>
                <c:pt idx="411">
                  <c:v>411.00000000000006</c:v>
                </c:pt>
                <c:pt idx="412">
                  <c:v>412</c:v>
                </c:pt>
                <c:pt idx="413">
                  <c:v>413</c:v>
                </c:pt>
                <c:pt idx="414">
                  <c:v>413.99999999999994</c:v>
                </c:pt>
                <c:pt idx="415">
                  <c:v>415.00000000000006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419.00000000000006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423.00000000000006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426.99999999999994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430.99999999999994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434.99999999999994</c:v>
                </c:pt>
                <c:pt idx="436">
                  <c:v>436.00000000000006</c:v>
                </c:pt>
                <c:pt idx="437">
                  <c:v>437</c:v>
                </c:pt>
                <c:pt idx="438">
                  <c:v>438</c:v>
                </c:pt>
                <c:pt idx="439">
                  <c:v>438.99999999999994</c:v>
                </c:pt>
                <c:pt idx="440">
                  <c:v>440.00000000000006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444.00000000000006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448.00000000000006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451.99999999999994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455.99999999999994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459.99999999999994</c:v>
                </c:pt>
                <c:pt idx="461">
                  <c:v>461.00000000000006</c:v>
                </c:pt>
                <c:pt idx="462">
                  <c:v>462</c:v>
                </c:pt>
                <c:pt idx="463">
                  <c:v>463</c:v>
                </c:pt>
                <c:pt idx="464">
                  <c:v>463.99999999999994</c:v>
                </c:pt>
                <c:pt idx="465">
                  <c:v>465.00000000000006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469.00000000000006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473.00000000000006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476.99999999999994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480.99999999999994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484.99999999999994</c:v>
                </c:pt>
                <c:pt idx="486">
                  <c:v>486.00000000000006</c:v>
                </c:pt>
                <c:pt idx="487">
                  <c:v>487</c:v>
                </c:pt>
                <c:pt idx="488">
                  <c:v>488</c:v>
                </c:pt>
                <c:pt idx="489">
                  <c:v>488.99999999999994</c:v>
                </c:pt>
                <c:pt idx="490">
                  <c:v>490.00000000000006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494.00000000000006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498.00000000000006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501.99999999999994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505.99999999999994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509.99999999999994</c:v>
                </c:pt>
                <c:pt idx="511">
                  <c:v>511.00000000000006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802.99999999999989</c:v>
                </c:pt>
                <c:pt idx="804">
                  <c:v>803.99999999999989</c:v>
                </c:pt>
                <c:pt idx="805">
                  <c:v>805.00000000000011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811.99999999999989</c:v>
                </c:pt>
                <c:pt idx="813">
                  <c:v>813.00000000000011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819.99999999999989</c:v>
                </c:pt>
                <c:pt idx="821">
                  <c:v>821.00000000000011</c:v>
                </c:pt>
                <c:pt idx="822">
                  <c:v>822.00000000000011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827.99999999999989</c:v>
                </c:pt>
                <c:pt idx="829">
                  <c:v>828.99999999999989</c:v>
                </c:pt>
                <c:pt idx="830">
                  <c:v>830.00000000000011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836.99999999999989</c:v>
                </c:pt>
                <c:pt idx="838">
                  <c:v>838.00000000000011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844.99999999999989</c:v>
                </c:pt>
                <c:pt idx="846">
                  <c:v>846.00000000000011</c:v>
                </c:pt>
                <c:pt idx="847">
                  <c:v>847.00000000000011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852.99999999999989</c:v>
                </c:pt>
                <c:pt idx="854">
                  <c:v>853.99999999999989</c:v>
                </c:pt>
                <c:pt idx="855">
                  <c:v>855.00000000000011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861.99999999999989</c:v>
                </c:pt>
                <c:pt idx="863">
                  <c:v>863.00000000000011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869.99999999999989</c:v>
                </c:pt>
                <c:pt idx="871">
                  <c:v>871.00000000000011</c:v>
                </c:pt>
                <c:pt idx="872">
                  <c:v>872.00000000000011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877.99999999999989</c:v>
                </c:pt>
                <c:pt idx="879">
                  <c:v>878.99999999999989</c:v>
                </c:pt>
                <c:pt idx="880">
                  <c:v>880.00000000000011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886.99999999999989</c:v>
                </c:pt>
                <c:pt idx="888">
                  <c:v>888.00000000000011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894.99999999999989</c:v>
                </c:pt>
                <c:pt idx="896">
                  <c:v>896.00000000000011</c:v>
                </c:pt>
                <c:pt idx="897">
                  <c:v>897.00000000000011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902.99999999999989</c:v>
                </c:pt>
                <c:pt idx="904">
                  <c:v>903.99999999999989</c:v>
                </c:pt>
                <c:pt idx="905">
                  <c:v>905.00000000000011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911.99999999999989</c:v>
                </c:pt>
                <c:pt idx="913">
                  <c:v>913.00000000000011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919.99999999999989</c:v>
                </c:pt>
                <c:pt idx="921">
                  <c:v>921.00000000000011</c:v>
                </c:pt>
                <c:pt idx="922">
                  <c:v>922.00000000000011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927.99999999999989</c:v>
                </c:pt>
                <c:pt idx="929">
                  <c:v>928.99999999999989</c:v>
                </c:pt>
                <c:pt idx="930">
                  <c:v>930.00000000000011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936.99999999999989</c:v>
                </c:pt>
                <c:pt idx="938">
                  <c:v>938.00000000000011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944.99999999999989</c:v>
                </c:pt>
                <c:pt idx="946">
                  <c:v>946.00000000000011</c:v>
                </c:pt>
                <c:pt idx="947">
                  <c:v>947.00000000000011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</c:numCache>
            </c:numRef>
          </c:xVal>
          <c:yVal>
            <c:numRef>
              <c:f>'prima parte'!$D$2:$D$952</c:f>
              <c:numCache>
                <c:formatCode>General</c:formatCode>
                <c:ptCount val="951"/>
                <c:pt idx="0">
                  <c:v>-1.6934600441233533E-3</c:v>
                </c:pt>
                <c:pt idx="1">
                  <c:v>-1.8900915151061175E-3</c:v>
                </c:pt>
                <c:pt idx="2">
                  <c:v>-2.0877781940297734E-3</c:v>
                </c:pt>
                <c:pt idx="3">
                  <c:v>-2.2864962579082285E-3</c:v>
                </c:pt>
                <c:pt idx="4">
                  <c:v>-2.4862218147486768E-3</c:v>
                </c:pt>
                <c:pt idx="5">
                  <c:v>-2.6869309063204116E-3</c:v>
                </c:pt>
                <c:pt idx="6">
                  <c:v>-2.8885995109258732E-3</c:v>
                </c:pt>
                <c:pt idx="7">
                  <c:v>-3.0912035461733364E-3</c:v>
                </c:pt>
                <c:pt idx="8">
                  <c:v>-3.2947188717512167E-3</c:v>
                </c:pt>
                <c:pt idx="9">
                  <c:v>-3.4991212922034082E-3</c:v>
                </c:pt>
                <c:pt idx="10">
                  <c:v>-3.7043865597056157E-3</c:v>
                </c:pt>
                <c:pt idx="11">
                  <c:v>-3.9104903768421104E-3</c:v>
                </c:pt>
                <c:pt idx="12">
                  <c:v>-4.1174083993828318E-3</c:v>
                </c:pt>
                <c:pt idx="13">
                  <c:v>-4.3251162390603379E-3</c:v>
                </c:pt>
                <c:pt idx="14">
                  <c:v>-4.5335894663464833E-3</c:v>
                </c:pt>
                <c:pt idx="15">
                  <c:v>-4.7428036132283052E-3</c:v>
                </c:pt>
                <c:pt idx="16">
                  <c:v>-4.9527341759830288E-3</c:v>
                </c:pt>
                <c:pt idx="17">
                  <c:v>-5.1633566179517462E-3</c:v>
                </c:pt>
                <c:pt idx="18">
                  <c:v>-5.3746463723114441E-3</c:v>
                </c:pt>
                <c:pt idx="19">
                  <c:v>-5.5865788448452875E-3</c:v>
                </c:pt>
                <c:pt idx="20">
                  <c:v>-5.7991294167105238E-3</c:v>
                </c:pt>
                <c:pt idx="21">
                  <c:v>-6.0122734472040605E-3</c:v>
                </c:pt>
                <c:pt idx="22">
                  <c:v>-6.2259862765250921E-3</c:v>
                </c:pt>
                <c:pt idx="23">
                  <c:v>-6.440243228534771E-3</c:v>
                </c:pt>
                <c:pt idx="24">
                  <c:v>-6.6550196135123432E-3</c:v>
                </c:pt>
                <c:pt idx="25">
                  <c:v>-6.8702907309077191E-3</c:v>
                </c:pt>
                <c:pt idx="26">
                  <c:v>-7.0860318720899354E-3</c:v>
                </c:pt>
                <c:pt idx="27">
                  <c:v>-7.3022183230914287E-3</c:v>
                </c:pt>
                <c:pt idx="28">
                  <c:v>-7.518825367347633E-3</c:v>
                </c:pt>
                <c:pt idx="29">
                  <c:v>-7.7358282884317899E-3</c:v>
                </c:pt>
                <c:pt idx="30">
                  <c:v>-7.9532023727845284E-3</c:v>
                </c:pt>
                <c:pt idx="31">
                  <c:v>-8.170922912437973E-3</c:v>
                </c:pt>
                <c:pt idx="32">
                  <c:v>-8.388965207734151E-3</c:v>
                </c:pt>
                <c:pt idx="33">
                  <c:v>-8.6073045700373468E-3</c:v>
                </c:pt>
                <c:pt idx="34">
                  <c:v>-8.8259163244400873E-3</c:v>
                </c:pt>
                <c:pt idx="35">
                  <c:v>-9.0447758124625188E-3</c:v>
                </c:pt>
                <c:pt idx="36">
                  <c:v>-9.2638583947449483E-3</c:v>
                </c:pt>
                <c:pt idx="37">
                  <c:v>-9.4831394537330804E-3</c:v>
                </c:pt>
                <c:pt idx="38">
                  <c:v>-9.7025943963559135E-3</c:v>
                </c:pt>
                <c:pt idx="39">
                  <c:v>-9.9221986566957604E-3</c:v>
                </c:pt>
                <c:pt idx="40">
                  <c:v>-1.0141927698650358E-2</c:v>
                </c:pt>
                <c:pt idx="41">
                  <c:v>-1.0361757018586536E-2</c:v>
                </c:pt>
                <c:pt idx="42">
                  <c:v>-1.0581662147985437E-2</c:v>
                </c:pt>
                <c:pt idx="43">
                  <c:v>-1.0801618656078727E-2</c:v>
                </c:pt>
                <c:pt idx="44">
                  <c:v>-1.1021602152475806E-2</c:v>
                </c:pt>
                <c:pt idx="45">
                  <c:v>-1.1241588289781519E-2</c:v>
                </c:pt>
                <c:pt idx="46">
                  <c:v>-1.1461552766204162E-2</c:v>
                </c:pt>
                <c:pt idx="47">
                  <c:v>-1.168147132815367E-2</c:v>
                </c:pt>
                <c:pt idx="48">
                  <c:v>-1.1901319772829391E-2</c:v>
                </c:pt>
                <c:pt idx="49">
                  <c:v>-1.2121073950797572E-2</c:v>
                </c:pt>
                <c:pt idx="50">
                  <c:v>-1.234070976855791E-2</c:v>
                </c:pt>
                <c:pt idx="51">
                  <c:v>-1.2560203191099219E-2</c:v>
                </c:pt>
                <c:pt idx="52">
                  <c:v>-1.2779530244443777E-2</c:v>
                </c:pt>
                <c:pt idx="53">
                  <c:v>-1.2998667018180117E-2</c:v>
                </c:pt>
                <c:pt idx="54">
                  <c:v>-1.3217589667984014E-2</c:v>
                </c:pt>
                <c:pt idx="55">
                  <c:v>-1.3436274418127501E-2</c:v>
                </c:pt>
                <c:pt idx="56">
                  <c:v>-1.3654697563975457E-2</c:v>
                </c:pt>
                <c:pt idx="57">
                  <c:v>-1.3872835474469769E-2</c:v>
                </c:pt>
                <c:pt idx="58">
                  <c:v>-1.4090664594600549E-2</c:v>
                </c:pt>
                <c:pt idx="59">
                  <c:v>-1.4308161447864426E-2</c:v>
                </c:pt>
                <c:pt idx="60">
                  <c:v>-1.4525302638709442E-2</c:v>
                </c:pt>
                <c:pt idx="61">
                  <c:v>-1.4742064854966409E-2</c:v>
                </c:pt>
                <c:pt idx="62">
                  <c:v>-1.4958424870266508E-2</c:v>
                </c:pt>
                <c:pt idx="63">
                  <c:v>-1.5174359546444856E-2</c:v>
                </c:pt>
                <c:pt idx="64">
                  <c:v>-1.5389845835929766E-2</c:v>
                </c:pt>
                <c:pt idx="65">
                  <c:v>-1.5604860784117481E-2</c:v>
                </c:pt>
                <c:pt idx="66">
                  <c:v>-1.5819381531732263E-2</c:v>
                </c:pt>
                <c:pt idx="67">
                  <c:v>-1.603338531717137E-2</c:v>
                </c:pt>
                <c:pt idx="68">
                  <c:v>-1.6246849478834945E-2</c:v>
                </c:pt>
                <c:pt idx="69">
                  <c:v>-1.6459751457440372E-2</c:v>
                </c:pt>
                <c:pt idx="70">
                  <c:v>-1.667206879832105E-2</c:v>
                </c:pt>
                <c:pt idx="71">
                  <c:v>-1.6883779153709227E-2</c:v>
                </c:pt>
                <c:pt idx="72">
                  <c:v>-1.7094860285002723E-2</c:v>
                </c:pt>
                <c:pt idx="73">
                  <c:v>-1.7305290065015345E-2</c:v>
                </c:pt>
                <c:pt idx="74">
                  <c:v>-1.7515046480210773E-2</c:v>
                </c:pt>
                <c:pt idx="75">
                  <c:v>-1.772410763291965E-2</c:v>
                </c:pt>
                <c:pt idx="76">
                  <c:v>-1.7932451743539655E-2</c:v>
                </c:pt>
                <c:pt idx="77">
                  <c:v>-1.8140057152718519E-2</c:v>
                </c:pt>
                <c:pt idx="78">
                  <c:v>-1.8346902323519477E-2</c:v>
                </c:pt>
                <c:pt idx="79">
                  <c:v>-1.8552965843569288E-2</c:v>
                </c:pt>
                <c:pt idx="80">
                  <c:v>-1.8758226427188288E-2</c:v>
                </c:pt>
                <c:pt idx="81">
                  <c:v>-1.8962662917502569E-2</c:v>
                </c:pt>
                <c:pt idx="82">
                  <c:v>-1.916625428853785E-2</c:v>
                </c:pt>
                <c:pt idx="83">
                  <c:v>-1.9368979647295025E-2</c:v>
                </c:pt>
                <c:pt idx="84">
                  <c:v>-1.9570818235807023E-2</c:v>
                </c:pt>
                <c:pt idx="85">
                  <c:v>-1.9771749433176992E-2</c:v>
                </c:pt>
                <c:pt idx="86">
                  <c:v>-1.9971752757597355E-2</c:v>
                </c:pt>
                <c:pt idx="87">
                  <c:v>-2.0170807868349863E-2</c:v>
                </c:pt>
                <c:pt idx="88">
                  <c:v>-2.0368894567786136E-2</c:v>
                </c:pt>
                <c:pt idx="89">
                  <c:v>-2.0565992803288826E-2</c:v>
                </c:pt>
                <c:pt idx="90">
                  <c:v>-2.0762082669212888E-2</c:v>
                </c:pt>
                <c:pt idx="91">
                  <c:v>-2.0957144408807145E-2</c:v>
                </c:pt>
                <c:pt idx="92">
                  <c:v>-2.1151158416115624E-2</c:v>
                </c:pt>
                <c:pt idx="93">
                  <c:v>-2.1344105237858773E-2</c:v>
                </c:pt>
                <c:pt idx="94">
                  <c:v>-2.1535965575294205E-2</c:v>
                </c:pt>
                <c:pt idx="95">
                  <c:v>-2.1726720286056871E-2</c:v>
                </c:pt>
                <c:pt idx="96">
                  <c:v>-2.19163503859785E-2</c:v>
                </c:pt>
                <c:pt idx="97">
                  <c:v>-2.2104837050886179E-2</c:v>
                </c:pt>
                <c:pt idx="98">
                  <c:v>-2.22921616183798E-2</c:v>
                </c:pt>
                <c:pt idx="99">
                  <c:v>-2.247830558958832E-2</c:v>
                </c:pt>
                <c:pt idx="100">
                  <c:v>-2.2663250630904665E-2</c:v>
                </c:pt>
                <c:pt idx="101">
                  <c:v>-2.2846978575699096E-2</c:v>
                </c:pt>
                <c:pt idx="102">
                  <c:v>-2.3029471426010917E-2</c:v>
                </c:pt>
                <c:pt idx="103">
                  <c:v>-2.3210711354218309E-2</c:v>
                </c:pt>
                <c:pt idx="104">
                  <c:v>-2.3390680704686299E-2</c:v>
                </c:pt>
                <c:pt idx="105">
                  <c:v>-2.3569361995392557E-2</c:v>
                </c:pt>
                <c:pt idx="106">
                  <c:v>-2.3746737919530941E-2</c:v>
                </c:pt>
                <c:pt idx="107">
                  <c:v>-2.3922791347092735E-2</c:v>
                </c:pt>
                <c:pt idx="108">
                  <c:v>-2.4097505326425336E-2</c:v>
                </c:pt>
                <c:pt idx="109">
                  <c:v>-2.4270863085768302E-2</c:v>
                </c:pt>
                <c:pt idx="110">
                  <c:v>-2.4442848034766637E-2</c:v>
                </c:pt>
                <c:pt idx="111">
                  <c:v>-2.4613443765961203E-2</c:v>
                </c:pt>
                <c:pt idx="112">
                  <c:v>-2.4782634056256102E-2</c:v>
                </c:pt>
                <c:pt idx="113">
                  <c:v>-2.4950402868362986E-2</c:v>
                </c:pt>
                <c:pt idx="114">
                  <c:v>-2.5116734352222031E-2</c:v>
                </c:pt>
                <c:pt idx="115">
                  <c:v>-2.5281612846399584E-2</c:v>
                </c:pt>
                <c:pt idx="116">
                  <c:v>-2.5445022879462438E-2</c:v>
                </c:pt>
                <c:pt idx="117">
                  <c:v>-2.5606949171328372E-2</c:v>
                </c:pt>
                <c:pt idx="118">
                  <c:v>-2.5767376634593109E-2</c:v>
                </c:pt>
                <c:pt idx="119">
                  <c:v>-2.5926290375833529E-2</c:v>
                </c:pt>
                <c:pt idx="120">
                  <c:v>-2.6083675696886886E-2</c:v>
                </c:pt>
                <c:pt idx="121">
                  <c:v>-2.6239518096106116E-2</c:v>
                </c:pt>
                <c:pt idx="122">
                  <c:v>-2.6393803269591079E-2</c:v>
                </c:pt>
                <c:pt idx="123">
                  <c:v>-2.6546517112395647E-2</c:v>
                </c:pt>
                <c:pt idx="124">
                  <c:v>-2.6697645719710481E-2</c:v>
                </c:pt>
                <c:pt idx="125">
                  <c:v>-2.6847175388021526E-2</c:v>
                </c:pt>
                <c:pt idx="126">
                  <c:v>-2.699509261624411E-2</c:v>
                </c:pt>
                <c:pt idx="127">
                  <c:v>-2.7141384106832478E-2</c:v>
                </c:pt>
                <c:pt idx="128">
                  <c:v>-2.7286036766864807E-2</c:v>
                </c:pt>
                <c:pt idx="129">
                  <c:v>-2.7429037709103564E-2</c:v>
                </c:pt>
                <c:pt idx="130">
                  <c:v>-2.7570374253031153E-2</c:v>
                </c:pt>
                <c:pt idx="131">
                  <c:v>-2.7710033925860751E-2</c:v>
                </c:pt>
                <c:pt idx="132">
                  <c:v>-2.7848004463522334E-2</c:v>
                </c:pt>
                <c:pt idx="133">
                  <c:v>-2.7984273811623744E-2</c:v>
                </c:pt>
                <c:pt idx="134">
                  <c:v>-2.8118830126386857E-2</c:v>
                </c:pt>
                <c:pt idx="135">
                  <c:v>-2.825166177555866E-2</c:v>
                </c:pt>
                <c:pt idx="136">
                  <c:v>-2.8382757339297258E-2</c:v>
                </c:pt>
                <c:pt idx="137">
                  <c:v>-2.8512105611032769E-2</c:v>
                </c:pt>
                <c:pt idx="138">
                  <c:v>-2.8639695598303073E-2</c:v>
                </c:pt>
                <c:pt idx="139">
                  <c:v>-2.8765516523564266E-2</c:v>
                </c:pt>
                <c:pt idx="140">
                  <c:v>-2.8889557824975862E-2</c:v>
                </c:pt>
                <c:pt idx="141">
                  <c:v>-2.9011809157160767E-2</c:v>
                </c:pt>
                <c:pt idx="142">
                  <c:v>-2.9132260391939831E-2</c:v>
                </c:pt>
                <c:pt idx="143">
                  <c:v>-2.925090161904104E-2</c:v>
                </c:pt>
                <c:pt idx="144">
                  <c:v>-2.9367723146783348E-2</c:v>
                </c:pt>
                <c:pt idx="145">
                  <c:v>-2.9482715502735013E-2</c:v>
                </c:pt>
                <c:pt idx="146">
                  <c:v>-2.9595869434346563E-2</c:v>
                </c:pt>
                <c:pt idx="147">
                  <c:v>-2.9707175909558167E-2</c:v>
                </c:pt>
                <c:pt idx="148">
                  <c:v>-2.9816626117381617E-2</c:v>
                </c:pt>
                <c:pt idx="149">
                  <c:v>-2.9924211468456759E-2</c:v>
                </c:pt>
                <c:pt idx="150">
                  <c:v>-3.002992359558234E-2</c:v>
                </c:pt>
                <c:pt idx="151">
                  <c:v>-3.0133754354221422E-2</c:v>
                </c:pt>
                <c:pt idx="152">
                  <c:v>-3.0235695822981152E-2</c:v>
                </c:pt>
                <c:pt idx="153">
                  <c:v>-3.0335740304067091E-2</c:v>
                </c:pt>
                <c:pt idx="154">
                  <c:v>-3.0433880323711845E-2</c:v>
                </c:pt>
                <c:pt idx="155">
                  <c:v>-3.0530108632578278E-2</c:v>
                </c:pt>
                <c:pt idx="156">
                  <c:v>-3.0624418206137104E-2</c:v>
                </c:pt>
                <c:pt idx="157">
                  <c:v>-3.0716802245019003E-2</c:v>
                </c:pt>
                <c:pt idx="158">
                  <c:v>-3.0807254175341092E-2</c:v>
                </c:pt>
                <c:pt idx="159">
                  <c:v>-3.0895767649007991E-2</c:v>
                </c:pt>
                <c:pt idx="160">
                  <c:v>-3.0982336543987327E-2</c:v>
                </c:pt>
                <c:pt idx="161">
                  <c:v>-3.106695496455978E-2</c:v>
                </c:pt>
                <c:pt idx="162">
                  <c:v>-3.1149617241543609E-2</c:v>
                </c:pt>
                <c:pt idx="163">
                  <c:v>-3.1230317932493805E-2</c:v>
                </c:pt>
                <c:pt idx="164">
                  <c:v>-3.1309051821875752E-2</c:v>
                </c:pt>
                <c:pt idx="165">
                  <c:v>-3.1385813921213597E-2</c:v>
                </c:pt>
                <c:pt idx="166">
                  <c:v>-3.1460599469213146E-2</c:v>
                </c:pt>
                <c:pt idx="167">
                  <c:v>-3.1533403931859501E-2</c:v>
                </c:pt>
                <c:pt idx="168">
                  <c:v>-3.1604223002489468E-2</c:v>
                </c:pt>
                <c:pt idx="169">
                  <c:v>-3.1673052601838544E-2</c:v>
                </c:pt>
                <c:pt idx="170">
                  <c:v>-3.1739888878062936E-2</c:v>
                </c:pt>
                <c:pt idx="171">
                  <c:v>-3.1804728206736174E-2</c:v>
                </c:pt>
                <c:pt idx="172">
                  <c:v>-3.1867567190820803E-2</c:v>
                </c:pt>
                <c:pt idx="173">
                  <c:v>-3.192840266061496E-2</c:v>
                </c:pt>
                <c:pt idx="174">
                  <c:v>-3.1987231673673872E-2</c:v>
                </c:pt>
                <c:pt idx="175">
                  <c:v>-3.2044051514706476E-2</c:v>
                </c:pt>
                <c:pt idx="176">
                  <c:v>-3.2098859695447166E-2</c:v>
                </c:pt>
                <c:pt idx="177">
                  <c:v>-3.2151653954502618E-2</c:v>
                </c:pt>
                <c:pt idx="178">
                  <c:v>-3.2202432257173896E-2</c:v>
                </c:pt>
                <c:pt idx="179">
                  <c:v>-3.2251192795253916E-2</c:v>
                </c:pt>
                <c:pt idx="180">
                  <c:v>-3.2297933986800142E-2</c:v>
                </c:pt>
                <c:pt idx="181">
                  <c:v>-3.2342654475882873E-2</c:v>
                </c:pt>
                <c:pt idx="182">
                  <c:v>-3.2385353132308864E-2</c:v>
                </c:pt>
                <c:pt idx="183">
                  <c:v>-3.2426029051320721E-2</c:v>
                </c:pt>
                <c:pt idx="184">
                  <c:v>-3.2464681553271889E-2</c:v>
                </c:pt>
                <c:pt idx="185">
                  <c:v>-3.2501310183277281E-2</c:v>
                </c:pt>
                <c:pt idx="186">
                  <c:v>-3.2535914710839928E-2</c:v>
                </c:pt>
                <c:pt idx="187">
                  <c:v>-3.2568495129453451E-2</c:v>
                </c:pt>
                <c:pt idx="188">
                  <c:v>-3.2599051656180517E-2</c:v>
                </c:pt>
                <c:pt idx="189">
                  <c:v>-3.2627584731207471E-2</c:v>
                </c:pt>
                <c:pt idx="190">
                  <c:v>-3.2654095017375095E-2</c:v>
                </c:pt>
                <c:pt idx="191">
                  <c:v>-3.2678583399685726E-2</c:v>
                </c:pt>
                <c:pt idx="192">
                  <c:v>-3.2701050984786727E-2</c:v>
                </c:pt>
                <c:pt idx="193">
                  <c:v>-3.2721499100430415E-2</c:v>
                </c:pt>
                <c:pt idx="194">
                  <c:v>-3.2739929294910701E-2</c:v>
                </c:pt>
                <c:pt idx="195">
                  <c:v>-3.2756343336476285E-2</c:v>
                </c:pt>
                <c:pt idx="196">
                  <c:v>-3.2770743212720804E-2</c:v>
                </c:pt>
                <c:pt idx="197">
                  <c:v>-3.2783131129949794E-2</c:v>
                </c:pt>
                <c:pt idx="198">
                  <c:v>-3.2793509512524785E-2</c:v>
                </c:pt>
                <c:pt idx="199">
                  <c:v>-3.2801881002184424E-2</c:v>
                </c:pt>
                <c:pt idx="200">
                  <c:v>-3.2808248457343037E-2</c:v>
                </c:pt>
                <c:pt idx="201">
                  <c:v>-3.2812614952366398E-2</c:v>
                </c:pt>
                <c:pt idx="202">
                  <c:v>-3.281498377682518E-2</c:v>
                </c:pt>
                <c:pt idx="203">
                  <c:v>-3.2815358434725911E-2</c:v>
                </c:pt>
                <c:pt idx="204">
                  <c:v>-3.2813742643719779E-2</c:v>
                </c:pt>
                <c:pt idx="205">
                  <c:v>-3.2810140334289313E-2</c:v>
                </c:pt>
                <c:pt idx="206">
                  <c:v>-3.2804555648913061E-2</c:v>
                </c:pt>
                <c:pt idx="207">
                  <c:v>-3.2796992941208455E-2</c:v>
                </c:pt>
                <c:pt idx="208">
                  <c:v>-3.2787456775052994E-2</c:v>
                </c:pt>
                <c:pt idx="209">
                  <c:v>-3.2775951923683787E-2</c:v>
                </c:pt>
                <c:pt idx="210">
                  <c:v>-3.2762483368775755E-2</c:v>
                </c:pt>
                <c:pt idx="211">
                  <c:v>-3.2747056299498513E-2</c:v>
                </c:pt>
                <c:pt idx="212">
                  <c:v>-3.2729676111552072E-2</c:v>
                </c:pt>
                <c:pt idx="213">
                  <c:v>-3.2710348406181637E-2</c:v>
                </c:pt>
                <c:pt idx="214">
                  <c:v>-3.2689078989171477E-2</c:v>
                </c:pt>
                <c:pt idx="215">
                  <c:v>-3.2665873869818146E-2</c:v>
                </c:pt>
                <c:pt idx="216">
                  <c:v>-3.2640739259883145E-2</c:v>
                </c:pt>
                <c:pt idx="217">
                  <c:v>-3.2613681572525227E-2</c:v>
                </c:pt>
                <c:pt idx="218">
                  <c:v>-3.2584707421212396E-2</c:v>
                </c:pt>
                <c:pt idx="219">
                  <c:v>-3.2553823618613933E-2</c:v>
                </c:pt>
                <c:pt idx="220">
                  <c:v>-3.2521037175472438E-2</c:v>
                </c:pt>
                <c:pt idx="221">
                  <c:v>-3.2486355299456163E-2</c:v>
                </c:pt>
                <c:pt idx="222">
                  <c:v>-3.2449785393991668E-2</c:v>
                </c:pt>
                <c:pt idx="223">
                  <c:v>-3.2411335057077245E-2</c:v>
                </c:pt>
                <c:pt idx="224">
                  <c:v>-3.237101208007688E-2</c:v>
                </c:pt>
                <c:pt idx="225">
                  <c:v>-3.2328824446495236E-2</c:v>
                </c:pt>
                <c:pt idx="226">
                  <c:v>-3.2284780330733759E-2</c:v>
                </c:pt>
                <c:pt idx="227">
                  <c:v>-3.2238888096827928E-2</c:v>
                </c:pt>
                <c:pt idx="228">
                  <c:v>-3.2191156297166082E-2</c:v>
                </c:pt>
                <c:pt idx="229">
                  <c:v>-3.2141593671189711E-2</c:v>
                </c:pt>
                <c:pt idx="230">
                  <c:v>-3.209020914407569E-2</c:v>
                </c:pt>
                <c:pt idx="231">
                  <c:v>-3.2037011825400336E-2</c:v>
                </c:pt>
                <c:pt idx="232">
                  <c:v>-3.1982011007785735E-2</c:v>
                </c:pt>
                <c:pt idx="233">
                  <c:v>-3.1925216165528333E-2</c:v>
                </c:pt>
                <c:pt idx="234">
                  <c:v>-3.1866636953210084E-2</c:v>
                </c:pt>
                <c:pt idx="235">
                  <c:v>-3.1806283204292282E-2</c:v>
                </c:pt>
                <c:pt idx="236">
                  <c:v>-3.174416492969228E-2</c:v>
                </c:pt>
                <c:pt idx="237">
                  <c:v>-3.1680292316343325E-2</c:v>
                </c:pt>
                <c:pt idx="238">
                  <c:v>-3.1614675725737666E-2</c:v>
                </c:pt>
                <c:pt idx="239">
                  <c:v>-3.1547325692453054E-2</c:v>
                </c:pt>
                <c:pt idx="240">
                  <c:v>-3.1478252922663041E-2</c:v>
                </c:pt>
                <c:pt idx="241">
                  <c:v>-3.1407468292630962E-2</c:v>
                </c:pt>
                <c:pt idx="242">
                  <c:v>-3.1334982847188164E-2</c:v>
                </c:pt>
                <c:pt idx="243">
                  <c:v>-3.1260807798196295E-2</c:v>
                </c:pt>
                <c:pt idx="244">
                  <c:v>-3.1184954522994184E-2</c:v>
                </c:pt>
                <c:pt idx="245">
                  <c:v>-3.1107434562829311E-2</c:v>
                </c:pt>
                <c:pt idx="246">
                  <c:v>-3.1028259621274128E-2</c:v>
                </c:pt>
                <c:pt idx="247">
                  <c:v>-3.0947441562627458E-2</c:v>
                </c:pt>
                <c:pt idx="248">
                  <c:v>-3.0864992410301162E-2</c:v>
                </c:pt>
                <c:pt idx="249">
                  <c:v>-3.0780924345192227E-2</c:v>
                </c:pt>
                <c:pt idx="250">
                  <c:v>-3.0695249704040591E-2</c:v>
                </c:pt>
                <c:pt idx="251">
                  <c:v>-3.0607980977772797E-2</c:v>
                </c:pt>
                <c:pt idx="252">
                  <c:v>-3.0519130809831777E-2</c:v>
                </c:pt>
                <c:pt idx="253">
                  <c:v>-3.0428711994492937E-2</c:v>
                </c:pt>
                <c:pt idx="254">
                  <c:v>-3.0336737475166693E-2</c:v>
                </c:pt>
                <c:pt idx="255">
                  <c:v>-3.0243220342687893E-2</c:v>
                </c:pt>
                <c:pt idx="256">
                  <c:v>-3.0148173833591932E-2</c:v>
                </c:pt>
                <c:pt idx="257">
                  <c:v>-3.005161132837833E-2</c:v>
                </c:pt>
                <c:pt idx="258">
                  <c:v>-2.9953546349761363E-2</c:v>
                </c:pt>
                <c:pt idx="259">
                  <c:v>-2.9853992560908565E-2</c:v>
                </c:pt>
                <c:pt idx="260">
                  <c:v>-2.9752963763666866E-2</c:v>
                </c:pt>
                <c:pt idx="261">
                  <c:v>-2.9650473896776781E-2</c:v>
                </c:pt>
                <c:pt idx="262">
                  <c:v>-2.9546537034074932E-2</c:v>
                </c:pt>
                <c:pt idx="263">
                  <c:v>-2.944116738268493E-2</c:v>
                </c:pt>
                <c:pt idx="264">
                  <c:v>-2.9334379281197004E-2</c:v>
                </c:pt>
                <c:pt idx="265">
                  <c:v>-2.9226187197836553E-2</c:v>
                </c:pt>
                <c:pt idx="266">
                  <c:v>-2.9116605728621757E-2</c:v>
                </c:pt>
                <c:pt idx="267">
                  <c:v>-2.900564959551066E-2</c:v>
                </c:pt>
                <c:pt idx="268">
                  <c:v>-2.8893333644537743E-2</c:v>
                </c:pt>
                <c:pt idx="269">
                  <c:v>-2.877967284394033E-2</c:v>
                </c:pt>
                <c:pt idx="270">
                  <c:v>-2.8664682282275058E-2</c:v>
                </c:pt>
                <c:pt idx="271">
                  <c:v>-2.8548377166524586E-2</c:v>
                </c:pt>
                <c:pt idx="272">
                  <c:v>-2.8430772820194759E-2</c:v>
                </c:pt>
                <c:pt idx="273">
                  <c:v>-2.8311884681402593E-2</c:v>
                </c:pt>
                <c:pt idx="274">
                  <c:v>-2.8191728300955066E-2</c:v>
                </c:pt>
                <c:pt idx="275">
                  <c:v>-2.8070319340419189E-2</c:v>
                </c:pt>
                <c:pt idx="276">
                  <c:v>-2.7947673570183476E-2</c:v>
                </c:pt>
                <c:pt idx="277">
                  <c:v>-2.7823806867510938E-2</c:v>
                </c:pt>
                <c:pt idx="278">
                  <c:v>-2.769873521458413E-2</c:v>
                </c:pt>
                <c:pt idx="279">
                  <c:v>-2.7572474696542129E-2</c:v>
                </c:pt>
                <c:pt idx="280">
                  <c:v>-2.7445041499509888E-2</c:v>
                </c:pt>
                <c:pt idx="281">
                  <c:v>-2.7316451908620226E-2</c:v>
                </c:pt>
                <c:pt idx="282">
                  <c:v>-2.7186722306028525E-2</c:v>
                </c:pt>
                <c:pt idx="283">
                  <c:v>-2.705586916892045E-2</c:v>
                </c:pt>
                <c:pt idx="284">
                  <c:v>-2.6923909067513022E-2</c:v>
                </c:pt>
                <c:pt idx="285">
                  <c:v>-2.6790858663049057E-2</c:v>
                </c:pt>
                <c:pt idx="286">
                  <c:v>-2.6656734705785445E-2</c:v>
                </c:pt>
                <c:pt idx="287">
                  <c:v>-2.6521554032975323E-2</c:v>
                </c:pt>
                <c:pt idx="288">
                  <c:v>-2.638533356684444E-2</c:v>
                </c:pt>
                <c:pt idx="289">
                  <c:v>-2.624809031256202E-2</c:v>
                </c:pt>
                <c:pt idx="290">
                  <c:v>-2.6109841356206219E-2</c:v>
                </c:pt>
                <c:pt idx="291">
                  <c:v>-2.5970603862724456E-2</c:v>
                </c:pt>
                <c:pt idx="292">
                  <c:v>-2.583039507388905E-2</c:v>
                </c:pt>
                <c:pt idx="293">
                  <c:v>-2.5689232306247953E-2</c:v>
                </c:pt>
                <c:pt idx="294">
                  <c:v>-2.5547132949071308E-2</c:v>
                </c:pt>
                <c:pt idx="295">
                  <c:v>-2.5404114462293851E-2</c:v>
                </c:pt>
                <c:pt idx="296">
                  <c:v>-2.5260194374453131E-2</c:v>
                </c:pt>
                <c:pt idx="297">
                  <c:v>-2.5115390280624379E-2</c:v>
                </c:pt>
                <c:pt idx="298">
                  <c:v>-2.4969719840351685E-2</c:v>
                </c:pt>
                <c:pt idx="299">
                  <c:v>-2.482320077557601E-2</c:v>
                </c:pt>
                <c:pt idx="300">
                  <c:v>-2.4675850868560334E-2</c:v>
                </c:pt>
                <c:pt idx="301">
                  <c:v>-2.452768795981182E-2</c:v>
                </c:pt>
                <c:pt idx="302">
                  <c:v>-2.437872994600164E-2</c:v>
                </c:pt>
                <c:pt idx="303">
                  <c:v>-2.4228994777882561E-2</c:v>
                </c:pt>
                <c:pt idx="304">
                  <c:v>-2.4078500458204248E-2</c:v>
                </c:pt>
                <c:pt idx="305">
                  <c:v>-2.3927265039626965E-2</c:v>
                </c:pt>
                <c:pt idx="306">
                  <c:v>-2.3775306622633694E-2</c:v>
                </c:pt>
                <c:pt idx="307">
                  <c:v>-2.3622643353440713E-2</c:v>
                </c:pt>
                <c:pt idx="308">
                  <c:v>-2.3469293421907299E-2</c:v>
                </c:pt>
                <c:pt idx="309">
                  <c:v>-2.3315275059444411E-2</c:v>
                </c:pt>
                <c:pt idx="310">
                  <c:v>-2.3160606536922708E-2</c:v>
                </c:pt>
                <c:pt idx="311">
                  <c:v>-2.3005306162580327E-2</c:v>
                </c:pt>
                <c:pt idx="312">
                  <c:v>-2.2849392279930231E-2</c:v>
                </c:pt>
                <c:pt idx="313">
                  <c:v>-2.2692883265667742E-2</c:v>
                </c:pt>
                <c:pt idx="314">
                  <c:v>-2.2535797527578484E-2</c:v>
                </c:pt>
                <c:pt idx="315">
                  <c:v>-2.2378153502446464E-2</c:v>
                </c:pt>
                <c:pt idx="316">
                  <c:v>-2.2219969653963317E-2</c:v>
                </c:pt>
                <c:pt idx="317">
                  <c:v>-2.2061264470638241E-2</c:v>
                </c:pt>
                <c:pt idx="318">
                  <c:v>-2.1902056463709164E-2</c:v>
                </c:pt>
                <c:pt idx="319">
                  <c:v>-2.1742364165055556E-2</c:v>
                </c:pt>
                <c:pt idx="320">
                  <c:v>-2.1582206125112524E-2</c:v>
                </c:pt>
                <c:pt idx="321">
                  <c:v>-2.1421600910787104E-2</c:v>
                </c:pt>
                <c:pt idx="322">
                  <c:v>-2.1260567103376621E-2</c:v>
                </c:pt>
                <c:pt idx="323">
                  <c:v>-2.1099123296489129E-2</c:v>
                </c:pt>
                <c:pt idx="324">
                  <c:v>-2.0937288093966729E-2</c:v>
                </c:pt>
                <c:pt idx="325">
                  <c:v>-2.0775080107811567E-2</c:v>
                </c:pt>
                <c:pt idx="326">
                  <c:v>-2.061251795611467E-2</c:v>
                </c:pt>
                <c:pt idx="327">
                  <c:v>-2.0449620260988292E-2</c:v>
                </c:pt>
                <c:pt idx="328">
                  <c:v>-2.0286405646501523E-2</c:v>
                </c:pt>
                <c:pt idx="329">
                  <c:v>-2.0122892736619581E-2</c:v>
                </c:pt>
                <c:pt idx="330">
                  <c:v>-1.9959100153147176E-2</c:v>
                </c:pt>
                <c:pt idx="331">
                  <c:v>-1.9795046513675713E-2</c:v>
                </c:pt>
                <c:pt idx="332">
                  <c:v>-1.9630750429535031E-2</c:v>
                </c:pt>
                <c:pt idx="333">
                  <c:v>-1.9466230503749737E-2</c:v>
                </c:pt>
                <c:pt idx="334">
                  <c:v>-1.9301505329000029E-2</c:v>
                </c:pt>
                <c:pt idx="335">
                  <c:v>-1.9136593485587841E-2</c:v>
                </c:pt>
                <c:pt idx="336">
                  <c:v>-1.8971513539407989E-2</c:v>
                </c:pt>
                <c:pt idx="337">
                  <c:v>-1.880628403992473E-2</c:v>
                </c:pt>
                <c:pt idx="338">
                  <c:v>-1.8640923518154086E-2</c:v>
                </c:pt>
                <c:pt idx="339">
                  <c:v>-1.8475450484651882E-2</c:v>
                </c:pt>
                <c:pt idx="340">
                  <c:v>-1.830988342750783E-2</c:v>
                </c:pt>
                <c:pt idx="341">
                  <c:v>-1.8144240810346064E-2</c:v>
                </c:pt>
                <c:pt idx="342">
                  <c:v>-1.7978541070331824E-2</c:v>
                </c:pt>
                <c:pt idx="343">
                  <c:v>-1.7812802616185144E-2</c:v>
                </c:pt>
                <c:pt idx="344">
                  <c:v>-1.7647043826201227E-2</c:v>
                </c:pt>
                <c:pt idx="345">
                  <c:v>-1.7481283046277926E-2</c:v>
                </c:pt>
                <c:pt idx="346">
                  <c:v>-1.73155385879507E-2</c:v>
                </c:pt>
                <c:pt idx="347">
                  <c:v>-1.7149828726434765E-2</c:v>
                </c:pt>
                <c:pt idx="348">
                  <c:v>-1.6984171698675207E-2</c:v>
                </c:pt>
                <c:pt idx="349">
                  <c:v>-1.681858570140491E-2</c:v>
                </c:pt>
                <c:pt idx="350">
                  <c:v>-1.665308888921058E-2</c:v>
                </c:pt>
                <c:pt idx="351">
                  <c:v>-1.6487699372606985E-2</c:v>
                </c:pt>
                <c:pt idx="352">
                  <c:v>-1.6322435216119952E-2</c:v>
                </c:pt>
                <c:pt idx="353">
                  <c:v>-1.6157314436377683E-2</c:v>
                </c:pt>
                <c:pt idx="354">
                  <c:v>-1.5992355000211313E-2</c:v>
                </c:pt>
                <c:pt idx="355">
                  <c:v>-1.5827574822764333E-2</c:v>
                </c:pt>
                <c:pt idx="356">
                  <c:v>-1.5662991765611305E-2</c:v>
                </c:pt>
                <c:pt idx="357">
                  <c:v>-1.5498623634886226E-2</c:v>
                </c:pt>
                <c:pt idx="358">
                  <c:v>-1.5334488179420222E-2</c:v>
                </c:pt>
                <c:pt idx="359">
                  <c:v>-1.5170603088889352E-2</c:v>
                </c:pt>
                <c:pt idx="360">
                  <c:v>-1.5006985991972369E-2</c:v>
                </c:pt>
                <c:pt idx="361">
                  <c:v>-1.4843654454518627E-2</c:v>
                </c:pt>
                <c:pt idx="362">
                  <c:v>-1.4680625977726366E-2</c:v>
                </c:pt>
                <c:pt idx="363">
                  <c:v>-1.4517917996331781E-2</c:v>
                </c:pt>
                <c:pt idx="364">
                  <c:v>-1.4355547876808497E-2</c:v>
                </c:pt>
                <c:pt idx="365">
                  <c:v>-1.4193532915578316E-2</c:v>
                </c:pt>
                <c:pt idx="366">
                  <c:v>-1.4031890337232872E-2</c:v>
                </c:pt>
                <c:pt idx="367">
                  <c:v>-1.3870637292766577E-2</c:v>
                </c:pt>
                <c:pt idx="368">
                  <c:v>-1.3709790857821225E-2</c:v>
                </c:pt>
                <c:pt idx="369">
                  <c:v>-1.3549368030941889E-2</c:v>
                </c:pt>
                <c:pt idx="370">
                  <c:v>-1.338938573184497E-2</c:v>
                </c:pt>
                <c:pt idx="371">
                  <c:v>-1.3229860799697941E-2</c:v>
                </c:pt>
                <c:pt idx="372">
                  <c:v>-1.3070809991411449E-2</c:v>
                </c:pt>
                <c:pt idx="373">
                  <c:v>-1.2912249979943504E-2</c:v>
                </c:pt>
                <c:pt idx="374">
                  <c:v>-1.2754197352616412E-2</c:v>
                </c:pt>
                <c:pt idx="375">
                  <c:v>-1.2596668609445989E-2</c:v>
                </c:pt>
                <c:pt idx="376">
                  <c:v>-1.2439680161483908E-2</c:v>
                </c:pt>
                <c:pt idx="377">
                  <c:v>-1.2283248329172785E-2</c:v>
                </c:pt>
                <c:pt idx="378">
                  <c:v>-1.2127389340714395E-2</c:v>
                </c:pt>
                <c:pt idx="379">
                  <c:v>-1.1972119330451321E-2</c:v>
                </c:pt>
                <c:pt idx="380">
                  <c:v>-1.1817454337261713E-2</c:v>
                </c:pt>
                <c:pt idx="381">
                  <c:v>-1.1663410302967955E-2</c:v>
                </c:pt>
                <c:pt idx="382">
                  <c:v>-1.1510003070758761E-2</c:v>
                </c:pt>
                <c:pt idx="383">
                  <c:v>-1.1357248383625382E-2</c:v>
                </c:pt>
                <c:pt idx="384">
                  <c:v>-1.1205161882811586E-2</c:v>
                </c:pt>
                <c:pt idx="385">
                  <c:v>-1.105375910627808E-2</c:v>
                </c:pt>
                <c:pt idx="386">
                  <c:v>-1.0903055487180954E-2</c:v>
                </c:pt>
                <c:pt idx="387">
                  <c:v>-1.0753066352364705E-2</c:v>
                </c:pt>
                <c:pt idx="388">
                  <c:v>-1.0603806920869915E-2</c:v>
                </c:pt>
                <c:pt idx="389">
                  <c:v>-1.0455292302455451E-2</c:v>
                </c:pt>
                <c:pt idx="390">
                  <c:v>-1.030753749613574E-2</c:v>
                </c:pt>
                <c:pt idx="391">
                  <c:v>-1.0160557388732862E-2</c:v>
                </c:pt>
                <c:pt idx="392">
                  <c:v>-1.0014366753443867E-2</c:v>
                </c:pt>
                <c:pt idx="393">
                  <c:v>-9.8689802484232397E-3</c:v>
                </c:pt>
                <c:pt idx="394">
                  <c:v>-9.7244124153808946E-3</c:v>
                </c:pt>
                <c:pt idx="395">
                  <c:v>-9.5806776781955285E-3</c:v>
                </c:pt>
                <c:pt idx="396">
                  <c:v>-9.4377903415436767E-3</c:v>
                </c:pt>
                <c:pt idx="397">
                  <c:v>-9.2957645895445154E-3</c:v>
                </c:pt>
                <c:pt idx="398">
                  <c:v>-9.154614484420464E-3</c:v>
                </c:pt>
                <c:pt idx="399">
                  <c:v>-9.0143539651739227E-3</c:v>
                </c:pt>
                <c:pt idx="400">
                  <c:v>-8.8749968462799138E-3</c:v>
                </c:pt>
                <c:pt idx="401">
                  <c:v>-8.7365568163951975E-3</c:v>
                </c:pt>
                <c:pt idx="402">
                  <c:v>-8.5990474370833993E-3</c:v>
                </c:pt>
                <c:pt idx="403">
                  <c:v>-8.4624821415568464E-3</c:v>
                </c:pt>
                <c:pt idx="404">
                  <c:v>-8.3268742334348632E-3</c:v>
                </c:pt>
                <c:pt idx="405">
                  <c:v>-8.1922368855186674E-3</c:v>
                </c:pt>
                <c:pt idx="406">
                  <c:v>-8.058583138583101E-3</c:v>
                </c:pt>
                <c:pt idx="407">
                  <c:v>-7.9259259001851212E-3</c:v>
                </c:pt>
                <c:pt idx="408">
                  <c:v>-7.7942779434894425E-3</c:v>
                </c:pt>
                <c:pt idx="409">
                  <c:v>-7.6636519061109602E-3</c:v>
                </c:pt>
                <c:pt idx="410">
                  <c:v>-7.5340602889746016E-3</c:v>
                </c:pt>
                <c:pt idx="411">
                  <c:v>-7.4055154551921926E-3</c:v>
                </c:pt>
                <c:pt idx="412">
                  <c:v>-7.2780296289568971E-3</c:v>
                </c:pt>
                <c:pt idx="413">
                  <c:v>-7.1516148944548051E-3</c:v>
                </c:pt>
                <c:pt idx="414">
                  <c:v>-7.0262831947943173E-3</c:v>
                </c:pt>
                <c:pt idx="415">
                  <c:v>-6.9020463309528851E-3</c:v>
                </c:pt>
                <c:pt idx="416">
                  <c:v>-6.7789159607416719E-3</c:v>
                </c:pt>
                <c:pt idx="417">
                  <c:v>-6.6569035977877208E-3</c:v>
                </c:pt>
                <c:pt idx="418">
                  <c:v>-6.5360206105341927E-3</c:v>
                </c:pt>
                <c:pt idx="419">
                  <c:v>-6.4162782212583928E-3</c:v>
                </c:pt>
                <c:pt idx="420">
                  <c:v>-6.2976875051078355E-3</c:v>
                </c:pt>
                <c:pt idx="421">
                  <c:v>-6.1802593891543411E-3</c:v>
                </c:pt>
                <c:pt idx="422">
                  <c:v>-6.0640046514663561E-3</c:v>
                </c:pt>
                <c:pt idx="423">
                  <c:v>-5.9489339201993698E-3</c:v>
                </c:pt>
                <c:pt idx="424">
                  <c:v>-5.835057672704683E-3</c:v>
                </c:pt>
                <c:pt idx="425">
                  <c:v>-5.7223862346564604E-3</c:v>
                </c:pt>
                <c:pt idx="426">
                  <c:v>-5.6109297791972091E-3</c:v>
                </c:pt>
                <c:pt idx="427">
                  <c:v>-5.5006983261017377E-3</c:v>
                </c:pt>
                <c:pt idx="428">
                  <c:v>-5.3917017409595754E-3</c:v>
                </c:pt>
                <c:pt idx="429">
                  <c:v>-5.2839497343759902E-3</c:v>
                </c:pt>
                <c:pt idx="430">
                  <c:v>-5.1774518611916454E-3</c:v>
                </c:pt>
                <c:pt idx="431">
                  <c:v>-5.0722175197208778E-3</c:v>
                </c:pt>
                <c:pt idx="432">
                  <c:v>-4.9682559510087609E-3</c:v>
                </c:pt>
                <c:pt idx="433">
                  <c:v>-4.8655762381069508E-3</c:v>
                </c:pt>
                <c:pt idx="434">
                  <c:v>-4.7641873053682494E-3</c:v>
                </c:pt>
                <c:pt idx="435">
                  <c:v>-4.6640979177600926E-3</c:v>
                </c:pt>
                <c:pt idx="436">
                  <c:v>-4.5653166801969455E-3</c:v>
                </c:pt>
                <c:pt idx="437">
                  <c:v>-4.4678520368916681E-3</c:v>
                </c:pt>
                <c:pt idx="438">
                  <c:v>-4.3717122707256743E-3</c:v>
                </c:pt>
                <c:pt idx="439">
                  <c:v>-4.276905502638385E-3</c:v>
                </c:pt>
                <c:pt idx="440">
                  <c:v>-4.1834396910353806E-3</c:v>
                </c:pt>
                <c:pt idx="441">
                  <c:v>-4.091322631215975E-3</c:v>
                </c:pt>
                <c:pt idx="442">
                  <c:v>-4.0005619548195634E-3</c:v>
                </c:pt>
                <c:pt idx="443">
                  <c:v>-3.9111651292913115E-3</c:v>
                </c:pt>
                <c:pt idx="444">
                  <c:v>-3.823139457366875E-3</c:v>
                </c:pt>
                <c:pt idx="445">
                  <c:v>-3.7364920765763608E-3</c:v>
                </c:pt>
                <c:pt idx="446">
                  <c:v>-3.6512299587673144E-3</c:v>
                </c:pt>
                <c:pt idx="447">
                  <c:v>-3.5673599096471449E-3</c:v>
                </c:pt>
                <c:pt idx="448">
                  <c:v>-3.4848885683445279E-3</c:v>
                </c:pt>
                <c:pt idx="449">
                  <c:v>-3.4038224069902166E-3</c:v>
                </c:pt>
                <c:pt idx="450">
                  <c:v>-3.3241677303169643E-3</c:v>
                </c:pt>
                <c:pt idx="451">
                  <c:v>-3.2459306752787038E-3</c:v>
                </c:pt>
                <c:pt idx="452">
                  <c:v>-3.1691172106890937E-3</c:v>
                </c:pt>
                <c:pt idx="453">
                  <c:v>-3.0937331368791118E-3</c:v>
                </c:pt>
                <c:pt idx="454">
                  <c:v>-3.0197840853741324E-3</c:v>
                </c:pt>
                <c:pt idx="455">
                  <c:v>-2.9472755185900711E-3</c:v>
                </c:pt>
                <c:pt idx="456">
                  <c:v>-2.8762127295488722E-3</c:v>
                </c:pt>
                <c:pt idx="457">
                  <c:v>-2.8066008416132004E-3</c:v>
                </c:pt>
                <c:pt idx="458">
                  <c:v>-2.7384448082404308E-3</c:v>
                </c:pt>
                <c:pt idx="459">
                  <c:v>-2.671749412755775E-3</c:v>
                </c:pt>
                <c:pt idx="460">
                  <c:v>-2.6065192681447545E-3</c:v>
                </c:pt>
                <c:pt idx="461">
                  <c:v>-2.5427588168647E-3</c:v>
                </c:pt>
                <c:pt idx="462">
                  <c:v>-2.4804723306756545E-3</c:v>
                </c:pt>
                <c:pt idx="463">
                  <c:v>-2.4196639104902447E-3</c:v>
                </c:pt>
                <c:pt idx="464">
                  <c:v>-2.3603374862428382E-3</c:v>
                </c:pt>
                <c:pt idx="465">
                  <c:v>-2.3024968167777941E-3</c:v>
                </c:pt>
                <c:pt idx="466">
                  <c:v>-2.2461454897568251E-3</c:v>
                </c:pt>
                <c:pt idx="467">
                  <c:v>-2.191286921585392E-3</c:v>
                </c:pt>
                <c:pt idx="468">
                  <c:v>-2.1379243573582118E-3</c:v>
                </c:pt>
                <c:pt idx="469">
                  <c:v>-2.0860608708238026E-3</c:v>
                </c:pt>
                <c:pt idx="470">
                  <c:v>-2.0356993643679353E-3</c:v>
                </c:pt>
                <c:pt idx="471">
                  <c:v>-1.9868425690161371E-3</c:v>
                </c:pt>
                <c:pt idx="472">
                  <c:v>-1.9394930444550512E-3</c:v>
                </c:pt>
                <c:pt idx="473">
                  <c:v>-1.8936531790726911E-3</c:v>
                </c:pt>
                <c:pt idx="474">
                  <c:v>-1.8493251900175908E-3</c:v>
                </c:pt>
                <c:pt idx="475">
                  <c:v>-1.8065111232766669E-3</c:v>
                </c:pt>
                <c:pt idx="476">
                  <c:v>-1.7652128537719528E-3</c:v>
                </c:pt>
                <c:pt idx="477">
                  <c:v>-1.7254320854759014E-3</c:v>
                </c:pt>
                <c:pt idx="478">
                  <c:v>-1.6871703515454767E-3</c:v>
                </c:pt>
                <c:pt idx="479">
                  <c:v>-1.6504290144748104E-3</c:v>
                </c:pt>
                <c:pt idx="480">
                  <c:v>-1.6152092662664007E-3</c:v>
                </c:pt>
                <c:pt idx="481">
                  <c:v>-1.581512128620859E-3</c:v>
                </c:pt>
                <c:pt idx="482">
                  <c:v>-1.549338453145057E-3</c:v>
                </c:pt>
                <c:pt idx="483">
                  <c:v>-1.5186889215787393E-3</c:v>
                </c:pt>
                <c:pt idx="484">
                  <c:v>-1.4895640460393898E-3</c:v>
                </c:pt>
                <c:pt idx="485">
                  <c:v>-1.4619641692854395E-3</c:v>
                </c:pt>
                <c:pt idx="486">
                  <c:v>-1.4358894649976368E-3</c:v>
                </c:pt>
                <c:pt idx="487">
                  <c:v>-1.4113399380785846E-3</c:v>
                </c:pt>
                <c:pt idx="488">
                  <c:v>-1.3883154249703499E-3</c:v>
                </c:pt>
                <c:pt idx="489">
                  <c:v>-1.3668155939900763E-3</c:v>
                </c:pt>
                <c:pt idx="490">
                  <c:v>-1.3468399456835253E-3</c:v>
                </c:pt>
                <c:pt idx="491">
                  <c:v>-1.3283878131965157E-3</c:v>
                </c:pt>
                <c:pt idx="492">
                  <c:v>-1.3114583626641016E-3</c:v>
                </c:pt>
                <c:pt idx="493">
                  <c:v>-1.2960505936175006E-3</c:v>
                </c:pt>
                <c:pt idx="494">
                  <c:v>-1.2821633394086446E-3</c:v>
                </c:pt>
                <c:pt idx="495">
                  <c:v>-1.2697952676522708E-3</c:v>
                </c:pt>
                <c:pt idx="496">
                  <c:v>-1.2589448806855103E-3</c:v>
                </c:pt>
                <c:pt idx="497">
                  <c:v>-1.2496105160448405E-3</c:v>
                </c:pt>
                <c:pt idx="498">
                  <c:v>-1.2417903469603628E-3</c:v>
                </c:pt>
                <c:pt idx="499">
                  <c:v>-1.2354823828672704E-3</c:v>
                </c:pt>
                <c:pt idx="500">
                  <c:v>-1.2306844699344621E-3</c:v>
                </c:pt>
                <c:pt idx="501">
                  <c:v>-1.2273942916101871E-3</c:v>
                </c:pt>
                <c:pt idx="502">
                  <c:v>-1.2256093691846316E-3</c:v>
                </c:pt>
                <c:pt idx="503">
                  <c:v>-1.2253270623693475E-3</c:v>
                </c:pt>
                <c:pt idx="504">
                  <c:v>-1.2265445698934566E-3</c:v>
                </c:pt>
                <c:pt idx="505">
                  <c:v>-1.2292589301164791E-3</c:v>
                </c:pt>
                <c:pt idx="506">
                  <c:v>-1.2334670216577522E-3</c:v>
                </c:pt>
                <c:pt idx="507">
                  <c:v>-1.2391655640422872E-3</c:v>
                </c:pt>
                <c:pt idx="508">
                  <c:v>-1.2463511183629736E-3</c:v>
                </c:pt>
                <c:pt idx="509">
                  <c:v>-1.2550200879590488E-3</c:v>
                </c:pt>
                <c:pt idx="510">
                  <c:v>-1.2651687191107108E-3</c:v>
                </c:pt>
                <c:pt idx="511">
                  <c:v>-1.2767931017497527E-3</c:v>
                </c:pt>
                <c:pt idx="512">
                  <c:v>-1.289889170186154E-3</c:v>
                </c:pt>
                <c:pt idx="513">
                  <c:v>-1.304452703850453E-3</c:v>
                </c:pt>
                <c:pt idx="514">
                  <c:v>-1.3204793280518594E-3</c:v>
                </c:pt>
                <c:pt idx="515">
                  <c:v>-1.3379645147519482E-3</c:v>
                </c:pt>
                <c:pt idx="516">
                  <c:v>-1.3569035833538162E-3</c:v>
                </c:pt>
                <c:pt idx="517">
                  <c:v>-1.3772917015066281E-3</c:v>
                </c:pt>
                <c:pt idx="518">
                  <c:v>-1.3991238859253959E-3</c:v>
                </c:pt>
                <c:pt idx="519">
                  <c:v>-1.4223950032258587E-3</c:v>
                </c:pt>
                <c:pt idx="520">
                  <c:v>-1.447099770774422E-3</c:v>
                </c:pt>
                <c:pt idx="521">
                  <c:v>-1.4732327575529159E-3</c:v>
                </c:pt>
                <c:pt idx="522">
                  <c:v>-1.5007883850381622E-3</c:v>
                </c:pt>
                <c:pt idx="523">
                  <c:v>-1.5297609280961397E-3</c:v>
                </c:pt>
                <c:pt idx="524">
                  <c:v>-1.560144515890682E-3</c:v>
                </c:pt>
                <c:pt idx="525">
                  <c:v>-1.5919331328065368E-3</c:v>
                </c:pt>
                <c:pt idx="526">
                  <c:v>-1.6251206193867006E-3</c:v>
                </c:pt>
                <c:pt idx="527">
                  <c:v>-1.6597006732838246E-3</c:v>
                </c:pt>
                <c:pt idx="528">
                  <c:v>-1.6956668502256713E-3</c:v>
                </c:pt>
                <c:pt idx="529">
                  <c:v>-1.7330125649943767E-3</c:v>
                </c:pt>
                <c:pt idx="530">
                  <c:v>-1.7717310924194631E-3</c:v>
                </c:pt>
                <c:pt idx="531">
                  <c:v>-1.811815568384419E-3</c:v>
                </c:pt>
                <c:pt idx="532">
                  <c:v>-1.8532589908467414E-3</c:v>
                </c:pt>
                <c:pt idx="533">
                  <c:v>-1.8960542208712738E-3</c:v>
                </c:pt>
                <c:pt idx="534">
                  <c:v>-1.9401939836767388E-3</c:v>
                </c:pt>
                <c:pt idx="535">
                  <c:v>-1.9856708696952743E-3</c:v>
                </c:pt>
                <c:pt idx="536">
                  <c:v>-2.0324773356448778E-3</c:v>
                </c:pt>
                <c:pt idx="537">
                  <c:v>-2.0806057056146094E-3</c:v>
                </c:pt>
                <c:pt idx="538">
                  <c:v>-2.1300481721623372E-3</c:v>
                </c:pt>
                <c:pt idx="539">
                  <c:v>-2.1807967974250397E-3</c:v>
                </c:pt>
                <c:pt idx="540">
                  <c:v>-2.2328435142413092E-3</c:v>
                </c:pt>
                <c:pt idx="541">
                  <c:v>-2.2861801272861179E-3</c:v>
                </c:pt>
                <c:pt idx="542">
                  <c:v>-2.3407983142175407E-3</c:v>
                </c:pt>
                <c:pt idx="543">
                  <c:v>-2.3966896268353636E-3</c:v>
                </c:pt>
                <c:pt idx="544">
                  <c:v>-2.453845492251399E-3</c:v>
                </c:pt>
                <c:pt idx="545">
                  <c:v>-2.5122572140713721E-3</c:v>
                </c:pt>
                <c:pt idx="546">
                  <c:v>-2.5719159735882423E-3</c:v>
                </c:pt>
                <c:pt idx="547">
                  <c:v>-2.6328128309867638E-3</c:v>
                </c:pt>
                <c:pt idx="548">
                  <c:v>-2.6949387265591245E-3</c:v>
                </c:pt>
                <c:pt idx="549">
                  <c:v>-2.7582844819315742E-3</c:v>
                </c:pt>
                <c:pt idx="550">
                  <c:v>-2.8228408013018652E-3</c:v>
                </c:pt>
                <c:pt idx="551">
                  <c:v>-2.8885982726872487E-3</c:v>
                </c:pt>
                <c:pt idx="552">
                  <c:v>-2.9555473691830446E-3</c:v>
                </c:pt>
                <c:pt idx="553">
                  <c:v>-3.0236784502314755E-3</c:v>
                </c:pt>
                <c:pt idx="554">
                  <c:v>-3.0929817629006765E-3</c:v>
                </c:pt>
                <c:pt idx="555">
                  <c:v>-3.1634474431736833E-3</c:v>
                </c:pt>
                <c:pt idx="556">
                  <c:v>-3.2350655172473011E-3</c:v>
                </c:pt>
                <c:pt idx="557">
                  <c:v>-3.3078259028406463E-3</c:v>
                </c:pt>
                <c:pt idx="558">
                  <c:v>-3.3817184105131536E-3</c:v>
                </c:pt>
                <c:pt idx="559">
                  <c:v>-3.4567327449919957E-3</c:v>
                </c:pt>
                <c:pt idx="560">
                  <c:v>-3.5328585065086075E-3</c:v>
                </c:pt>
                <c:pt idx="561">
                  <c:v>-3.6100851921443793E-3</c:v>
                </c:pt>
                <c:pt idx="562">
                  <c:v>-3.6884021971849944E-3</c:v>
                </c:pt>
                <c:pt idx="563">
                  <c:v>-3.767798816483682E-3</c:v>
                </c:pt>
                <c:pt idx="564">
                  <c:v>-3.8482642458328286E-3</c:v>
                </c:pt>
                <c:pt idx="565">
                  <c:v>-3.9297875833440212E-3</c:v>
                </c:pt>
                <c:pt idx="566">
                  <c:v>-4.0123578308362204E-3</c:v>
                </c:pt>
                <c:pt idx="567">
                  <c:v>-4.0959638952320285E-3</c:v>
                </c:pt>
                <c:pt idx="568">
                  <c:v>-4.1805945899617732E-3</c:v>
                </c:pt>
                <c:pt idx="569">
                  <c:v>-4.2662386363752497E-3</c:v>
                </c:pt>
                <c:pt idx="570">
                  <c:v>-4.3528846651609866E-3</c:v>
                </c:pt>
                <c:pt idx="571">
                  <c:v>-4.4405212177728321E-3</c:v>
                </c:pt>
                <c:pt idx="572">
                  <c:v>-4.5291367478637479E-3</c:v>
                </c:pt>
                <c:pt idx="573">
                  <c:v>-4.6187196227265859E-3</c:v>
                </c:pt>
                <c:pt idx="574">
                  <c:v>-4.7092581247416554E-3</c:v>
                </c:pt>
                <c:pt idx="575">
                  <c:v>-4.8007404528309615E-3</c:v>
                </c:pt>
                <c:pt idx="576">
                  <c:v>-4.8931547239189407E-3</c:v>
                </c:pt>
                <c:pt idx="577">
                  <c:v>-4.9864889743994317E-3</c:v>
                </c:pt>
                <c:pt idx="578">
                  <c:v>-5.0807311616088459E-3</c:v>
                </c:pt>
                <c:pt idx="579">
                  <c:v>-5.175869165305309E-3</c:v>
                </c:pt>
                <c:pt idx="580">
                  <c:v>-5.2718907891534782E-3</c:v>
                </c:pt>
                <c:pt idx="581">
                  <c:v>-5.3687837622150795E-3</c:v>
                </c:pt>
                <c:pt idx="582">
                  <c:v>-5.4665357404447695E-3</c:v>
                </c:pt>
                <c:pt idx="583">
                  <c:v>-5.5651343081913312E-3</c:v>
                </c:pt>
                <c:pt idx="584">
                  <c:v>-5.6645669797039579E-3</c:v>
                </c:pt>
                <c:pt idx="585">
                  <c:v>-5.7648212006433663E-3</c:v>
                </c:pt>
                <c:pt idx="586">
                  <c:v>-5.8658843495976859E-3</c:v>
                </c:pt>
                <c:pt idx="587">
                  <c:v>-5.9677437396029025E-3</c:v>
                </c:pt>
                <c:pt idx="588">
                  <c:v>-6.0703866196676216E-3</c:v>
                </c:pt>
                <c:pt idx="589">
                  <c:v>-6.1738001763020894E-3</c:v>
                </c:pt>
                <c:pt idx="590">
                  <c:v>-6.2779715350512622E-3</c:v>
                </c:pt>
                <c:pt idx="591">
                  <c:v>-6.3828877620316134E-3</c:v>
                </c:pt>
                <c:pt idx="592">
                  <c:v>-6.4885358654717083E-3</c:v>
                </c:pt>
                <c:pt idx="593">
                  <c:v>-6.5949027972561618E-3</c:v>
                </c:pt>
                <c:pt idx="594">
                  <c:v>-6.7019754544730137E-3</c:v>
                </c:pt>
                <c:pt idx="595">
                  <c:v>-6.8097406809642397E-3</c:v>
                </c:pt>
                <c:pt idx="596">
                  <c:v>-6.9181852688791189E-3</c:v>
                </c:pt>
                <c:pt idx="597">
                  <c:v>-7.0272959602304588E-3</c:v>
                </c:pt>
                <c:pt idx="598">
                  <c:v>-7.1370594484534552E-3</c:v>
                </c:pt>
                <c:pt idx="599">
                  <c:v>-7.2474623799667782E-3</c:v>
                </c:pt>
                <c:pt idx="600">
                  <c:v>-7.3584913557362807E-3</c:v>
                </c:pt>
                <c:pt idx="601">
                  <c:v>-7.4701329328404195E-3</c:v>
                </c:pt>
                <c:pt idx="602">
                  <c:v>-7.582373626037745E-3</c:v>
                </c:pt>
                <c:pt idx="603">
                  <c:v>-7.6951999093361088E-3</c:v>
                </c:pt>
                <c:pt idx="604">
                  <c:v>-7.8085982175633145E-3</c:v>
                </c:pt>
                <c:pt idx="605">
                  <c:v>-7.9225549479392532E-3</c:v>
                </c:pt>
                <c:pt idx="606">
                  <c:v>-8.0370564616492196E-3</c:v>
                </c:pt>
                <c:pt idx="607">
                  <c:v>-8.1520890854181391E-3</c:v>
                </c:pt>
                <c:pt idx="608">
                  <c:v>-8.2676391130857216E-3</c:v>
                </c:pt>
                <c:pt idx="609">
                  <c:v>-8.3836928071822966E-3</c:v>
                </c:pt>
                <c:pt idx="610">
                  <c:v>-8.5002364005049395E-3</c:v>
                </c:pt>
                <c:pt idx="611">
                  <c:v>-8.6172560976942973E-3</c:v>
                </c:pt>
                <c:pt idx="612">
                  <c:v>-8.734738076811157E-3</c:v>
                </c:pt>
                <c:pt idx="613">
                  <c:v>-8.8526684909131965E-3</c:v>
                </c:pt>
                <c:pt idx="614">
                  <c:v>-8.9710334696314689E-3</c:v>
                </c:pt>
                <c:pt idx="615">
                  <c:v>-9.0898191207464639E-3</c:v>
                </c:pt>
                <c:pt idx="616">
                  <c:v>-9.2090115317636778E-3</c:v>
                </c:pt>
                <c:pt idx="617">
                  <c:v>-9.3285967714884632E-3</c:v>
                </c:pt>
                <c:pt idx="618">
                  <c:v>-9.4485608915998911E-3</c:v>
                </c:pt>
                <c:pt idx="619">
                  <c:v>-9.5688899282236096E-3</c:v>
                </c:pt>
                <c:pt idx="620">
                  <c:v>-9.6895699035033818E-3</c:v>
                </c:pt>
                <c:pt idx="621">
                  <c:v>-9.8105868271712911E-3</c:v>
                </c:pt>
                <c:pt idx="622">
                  <c:v>-9.9319266981163588E-3</c:v>
                </c:pt>
                <c:pt idx="623">
                  <c:v>-1.0053575505951306E-2</c:v>
                </c:pt>
                <c:pt idx="624">
                  <c:v>-1.0175519232577465E-2</c:v>
                </c:pt>
                <c:pt idx="625">
                  <c:v>-1.0297743853747609E-2</c:v>
                </c:pt>
                <c:pt idx="626">
                  <c:v>-1.0420235340626331E-2</c:v>
                </c:pt>
                <c:pt idx="627">
                  <c:v>-1.0542979661348359E-2</c:v>
                </c:pt>
                <c:pt idx="628">
                  <c:v>-1.0665962782573892E-2</c:v>
                </c:pt>
                <c:pt idx="629">
                  <c:v>-1.0789170671041369E-2</c:v>
                </c:pt>
                <c:pt idx="630">
                  <c:v>-1.0912589295117256E-2</c:v>
                </c:pt>
                <c:pt idx="631">
                  <c:v>-1.1036204626342685E-2</c:v>
                </c:pt>
                <c:pt idx="632">
                  <c:v>-1.11600026409769E-2</c:v>
                </c:pt>
                <c:pt idx="633">
                  <c:v>-1.1283969321537293E-2</c:v>
                </c:pt>
                <c:pt idx="634">
                  <c:v>-1.1408090658335729E-2</c:v>
                </c:pt>
                <c:pt idx="635">
                  <c:v>-1.1532352651011206E-2</c:v>
                </c:pt>
                <c:pt idx="636">
                  <c:v>-1.1656741310058611E-2</c:v>
                </c:pt>
                <c:pt idx="637">
                  <c:v>-1.1781242658353189E-2</c:v>
                </c:pt>
                <c:pt idx="638">
                  <c:v>-1.1905842732671189E-2</c:v>
                </c:pt>
                <c:pt idx="639">
                  <c:v>-1.2030527585205692E-2</c:v>
                </c:pt>
                <c:pt idx="640">
                  <c:v>-1.2155283285078079E-2</c:v>
                </c:pt>
                <c:pt idx="641">
                  <c:v>-1.2280095919844771E-2</c:v>
                </c:pt>
                <c:pt idx="642">
                  <c:v>-1.2404951596999003E-2</c:v>
                </c:pt>
                <c:pt idx="643">
                  <c:v>-1.2529836445467672E-2</c:v>
                </c:pt>
                <c:pt idx="644">
                  <c:v>-1.2654736617102992E-2</c:v>
                </c:pt>
                <c:pt idx="645">
                  <c:v>-1.2779638288168702E-2</c:v>
                </c:pt>
                <c:pt idx="646">
                  <c:v>-1.2904527660820869E-2</c:v>
                </c:pt>
                <c:pt idx="647">
                  <c:v>-1.3029390964583044E-2</c:v>
                </c:pt>
                <c:pt idx="648">
                  <c:v>-1.3154214457815422E-2</c:v>
                </c:pt>
                <c:pt idx="649">
                  <c:v>-1.327898442917845E-2</c:v>
                </c:pt>
                <c:pt idx="650">
                  <c:v>-1.3403687199089935E-2</c:v>
                </c:pt>
                <c:pt idx="651">
                  <c:v>-1.3528309121176073E-2</c:v>
                </c:pt>
                <c:pt idx="652">
                  <c:v>-1.3652836583716086E-2</c:v>
                </c:pt>
                <c:pt idx="653">
                  <c:v>-1.377725601108021E-2</c:v>
                </c:pt>
                <c:pt idx="654">
                  <c:v>-1.3901553865161087E-2</c:v>
                </c:pt>
                <c:pt idx="655">
                  <c:v>-1.4025716646798327E-2</c:v>
                </c:pt>
                <c:pt idx="656">
                  <c:v>-1.4149730897195968E-2</c:v>
                </c:pt>
                <c:pt idx="657">
                  <c:v>-1.4273583199332914E-2</c:v>
                </c:pt>
                <c:pt idx="658">
                  <c:v>-1.4397260179365996E-2</c:v>
                </c:pt>
                <c:pt idx="659">
                  <c:v>-1.4520748508025731E-2</c:v>
                </c:pt>
                <c:pt idx="660">
                  <c:v>-1.4644034902004506E-2</c:v>
                </c:pt>
                <c:pt idx="661">
                  <c:v>-1.4767106125336993E-2</c:v>
                </c:pt>
                <c:pt idx="662">
                  <c:v>-1.4889948990772789E-2</c:v>
                </c:pt>
                <c:pt idx="663">
                  <c:v>-1.5012550361141113E-2</c:v>
                </c:pt>
                <c:pt idx="664">
                  <c:v>-1.5134897150707295E-2</c:v>
                </c:pt>
                <c:pt idx="665">
                  <c:v>-1.5256976326521147E-2</c:v>
                </c:pt>
                <c:pt idx="666">
                  <c:v>-1.5378774909756948E-2</c:v>
                </c:pt>
                <c:pt idx="667">
                  <c:v>-1.5500279977044834E-2</c:v>
                </c:pt>
                <c:pt idx="668">
                  <c:v>-1.5621478661793659E-2</c:v>
                </c:pt>
                <c:pt idx="669">
                  <c:v>-1.5742358155504961E-2</c:v>
                </c:pt>
                <c:pt idx="670">
                  <c:v>-1.5862905709078182E-2</c:v>
                </c:pt>
                <c:pt idx="671">
                  <c:v>-1.5983108634106822E-2</c:v>
                </c:pt>
                <c:pt idx="672">
                  <c:v>-1.6102954304165387E-2</c:v>
                </c:pt>
                <c:pt idx="673">
                  <c:v>-1.6222430156087101E-2</c:v>
                </c:pt>
                <c:pt idx="674">
                  <c:v>-1.6341523691232273E-2</c:v>
                </c:pt>
                <c:pt idx="675">
                  <c:v>-1.6460222476747013E-2</c:v>
                </c:pt>
                <c:pt idx="676">
                  <c:v>-1.6578514146812457E-2</c:v>
                </c:pt>
                <c:pt idx="677">
                  <c:v>-1.6696386403884208E-2</c:v>
                </c:pt>
                <c:pt idx="678">
                  <c:v>-1.68138270199218E-2</c:v>
                </c:pt>
                <c:pt idx="679">
                  <c:v>-1.6930823837608296E-2</c:v>
                </c:pt>
                <c:pt idx="680">
                  <c:v>-1.7047364771559555E-2</c:v>
                </c:pt>
                <c:pt idx="681">
                  <c:v>-1.716343780952366E-2</c:v>
                </c:pt>
                <c:pt idx="682">
                  <c:v>-1.7279031013569642E-2</c:v>
                </c:pt>
                <c:pt idx="683">
                  <c:v>-1.7394132521265915E-2</c:v>
                </c:pt>
                <c:pt idx="684">
                  <c:v>-1.7508730546848157E-2</c:v>
                </c:pt>
                <c:pt idx="685">
                  <c:v>-1.7622813382376409E-2</c:v>
                </c:pt>
                <c:pt idx="686">
                  <c:v>-1.7736369398881624E-2</c:v>
                </c:pt>
                <c:pt idx="687">
                  <c:v>-1.7849387047501036E-2</c:v>
                </c:pt>
                <c:pt idx="688">
                  <c:v>-1.7961854860602824E-2</c:v>
                </c:pt>
                <c:pt idx="689">
                  <c:v>-1.8073761452899489E-2</c:v>
                </c:pt>
                <c:pt idx="690">
                  <c:v>-1.8185095522550161E-2</c:v>
                </c:pt>
                <c:pt idx="691">
                  <c:v>-1.8295845852251389E-2</c:v>
                </c:pt>
                <c:pt idx="692">
                  <c:v>-1.8406001310316954E-2</c:v>
                </c:pt>
                <c:pt idx="693">
                  <c:v>-1.8515550851745773E-2</c:v>
                </c:pt>
                <c:pt idx="694">
                  <c:v>-1.8624483519278433E-2</c:v>
                </c:pt>
                <c:pt idx="695">
                  <c:v>-1.8732788444441997E-2</c:v>
                </c:pt>
                <c:pt idx="696">
                  <c:v>-1.8840454848582981E-2</c:v>
                </c:pt>
                <c:pt idx="697">
                  <c:v>-1.8947472043888611E-2</c:v>
                </c:pt>
                <c:pt idx="698">
                  <c:v>-1.9053829434395906E-2</c:v>
                </c:pt>
                <c:pt idx="699">
                  <c:v>-1.9159516516988943E-2</c:v>
                </c:pt>
                <c:pt idx="700">
                  <c:v>-1.9264522882383811E-2</c:v>
                </c:pt>
                <c:pt idx="701">
                  <c:v>-1.9368838216101459E-2</c:v>
                </c:pt>
                <c:pt idx="702">
                  <c:v>-1.947245229942806E-2</c:v>
                </c:pt>
                <c:pt idx="703">
                  <c:v>-1.9575355010363317E-2</c:v>
                </c:pt>
                <c:pt idx="704">
                  <c:v>-1.9677536324555975E-2</c:v>
                </c:pt>
                <c:pt idx="705">
                  <c:v>-1.9778986316226925E-2</c:v>
                </c:pt>
                <c:pt idx="706">
                  <c:v>-1.9879695159079717E-2</c:v>
                </c:pt>
                <c:pt idx="707">
                  <c:v>-1.997965312719821E-2</c:v>
                </c:pt>
                <c:pt idx="708">
                  <c:v>-2.0078850595931709E-2</c:v>
                </c:pt>
                <c:pt idx="709">
                  <c:v>-2.0177278042766929E-2</c:v>
                </c:pt>
                <c:pt idx="710">
                  <c:v>-2.0274926048187338E-2</c:v>
                </c:pt>
                <c:pt idx="711">
                  <c:v>-2.0371785296519278E-2</c:v>
                </c:pt>
                <c:pt idx="712">
                  <c:v>-2.0467846576765168E-2</c:v>
                </c:pt>
                <c:pt idx="713">
                  <c:v>-2.0563100783423379E-2</c:v>
                </c:pt>
                <c:pt idx="714">
                  <c:v>-2.0657538917295257E-2</c:v>
                </c:pt>
                <c:pt idx="715">
                  <c:v>-2.0751152086278521E-2</c:v>
                </c:pt>
                <c:pt idx="716">
                  <c:v>-2.0843931506147557E-2</c:v>
                </c:pt>
                <c:pt idx="717">
                  <c:v>-2.0935868501320239E-2</c:v>
                </c:pt>
                <c:pt idx="718">
                  <c:v>-2.1026954505611289E-2</c:v>
                </c:pt>
                <c:pt idx="719">
                  <c:v>-2.1117181062972279E-2</c:v>
                </c:pt>
                <c:pt idx="720">
                  <c:v>-2.1206539828217835E-2</c:v>
                </c:pt>
                <c:pt idx="721">
                  <c:v>-2.1295022567738468E-2</c:v>
                </c:pt>
                <c:pt idx="722">
                  <c:v>-2.1382621160199573E-2</c:v>
                </c:pt>
                <c:pt idx="723">
                  <c:v>-2.146932759722682E-2</c:v>
                </c:pt>
                <c:pt idx="724">
                  <c:v>-2.1555133984077567E-2</c:v>
                </c:pt>
                <c:pt idx="725">
                  <c:v>-2.1640032540298851E-2</c:v>
                </c:pt>
                <c:pt idx="726">
                  <c:v>-2.1724015600371106E-2</c:v>
                </c:pt>
                <c:pt idx="727">
                  <c:v>-2.1807075614338207E-2</c:v>
                </c:pt>
                <c:pt idx="728">
                  <c:v>-2.1889205148423501E-2</c:v>
                </c:pt>
                <c:pt idx="729">
                  <c:v>-2.1970396885631793E-2</c:v>
                </c:pt>
                <c:pt idx="730">
                  <c:v>-2.2050643626337456E-2</c:v>
                </c:pt>
                <c:pt idx="731">
                  <c:v>-2.2129938288858241E-2</c:v>
                </c:pt>
                <c:pt idx="732">
                  <c:v>-2.2208273910015217E-2</c:v>
                </c:pt>
                <c:pt idx="733">
                  <c:v>-2.2285643645678369E-2</c:v>
                </c:pt>
                <c:pt idx="734">
                  <c:v>-2.2362040771298192E-2</c:v>
                </c:pt>
                <c:pt idx="735">
                  <c:v>-2.243745868242282E-2</c:v>
                </c:pt>
                <c:pt idx="736">
                  <c:v>-2.2511890895201284E-2</c:v>
                </c:pt>
                <c:pt idx="737">
                  <c:v>-2.2585331046872187E-2</c:v>
                </c:pt>
                <c:pt idx="738">
                  <c:v>-2.2657772896238229E-2</c:v>
                </c:pt>
                <c:pt idx="739">
                  <c:v>-2.2729210324126323E-2</c:v>
                </c:pt>
                <c:pt idx="740">
                  <c:v>-2.27996373338335E-2</c:v>
                </c:pt>
                <c:pt idx="741">
                  <c:v>-2.2869048051558354E-2</c:v>
                </c:pt>
                <c:pt idx="742">
                  <c:v>-2.2937436726818042E-2</c:v>
                </c:pt>
                <c:pt idx="743">
                  <c:v>-2.3004797732851044E-2</c:v>
                </c:pt>
                <c:pt idx="744">
                  <c:v>-2.3071125567005371E-2</c:v>
                </c:pt>
                <c:pt idx="745">
                  <c:v>-2.3136414851112362E-2</c:v>
                </c:pt>
                <c:pt idx="746">
                  <c:v>-2.3200660331845983E-2</c:v>
                </c:pt>
                <c:pt idx="747">
                  <c:v>-2.3263856881067822E-2</c:v>
                </c:pt>
                <c:pt idx="748">
                  <c:v>-2.3325999496157435E-2</c:v>
                </c:pt>
                <c:pt idx="749">
                  <c:v>-2.3387083300328262E-2</c:v>
                </c:pt>
                <c:pt idx="750">
                  <c:v>-2.3447103542929039E-2</c:v>
                </c:pt>
                <c:pt idx="751">
                  <c:v>-2.3506055599730777E-2</c:v>
                </c:pt>
                <c:pt idx="752">
                  <c:v>-2.3563934973199169E-2</c:v>
                </c:pt>
                <c:pt idx="753">
                  <c:v>-2.3620737292752471E-2</c:v>
                </c:pt>
                <c:pt idx="754">
                  <c:v>-2.3676458315004964E-2</c:v>
                </c:pt>
                <c:pt idx="755">
                  <c:v>-2.3731093923995826E-2</c:v>
                </c:pt>
                <c:pt idx="756">
                  <c:v>-2.3784640131403557E-2</c:v>
                </c:pt>
                <c:pt idx="757">
                  <c:v>-2.3837093076745804E-2</c:v>
                </c:pt>
                <c:pt idx="758">
                  <c:v>-2.388844902756487E-2</c:v>
                </c:pt>
                <c:pt idx="759">
                  <c:v>-2.3938704379598538E-2</c:v>
                </c:pt>
                <c:pt idx="760">
                  <c:v>-2.398785565693657E-2</c:v>
                </c:pt>
                <c:pt idx="761">
                  <c:v>-2.4035899512162555E-2</c:v>
                </c:pt>
                <c:pt idx="762">
                  <c:v>-2.4082832726481554E-2</c:v>
                </c:pt>
                <c:pt idx="763">
                  <c:v>-2.4128652209833047E-2</c:v>
                </c:pt>
                <c:pt idx="764">
                  <c:v>-2.4173355000989577E-2</c:v>
                </c:pt>
                <c:pt idx="765">
                  <c:v>-2.4216938267640986E-2</c:v>
                </c:pt>
                <c:pt idx="766">
                  <c:v>-2.4259399306464209E-2</c:v>
                </c:pt>
                <c:pt idx="767">
                  <c:v>-2.4300735543178693E-2</c:v>
                </c:pt>
                <c:pt idx="768">
                  <c:v>-2.4340944532587477E-2</c:v>
                </c:pt>
                <c:pt idx="769">
                  <c:v>-2.438002395860393E-2</c:v>
                </c:pt>
                <c:pt idx="770">
                  <c:v>-2.4417971634264218E-2</c:v>
                </c:pt>
                <c:pt idx="771">
                  <c:v>-2.4454785501725383E-2</c:v>
                </c:pt>
                <c:pt idx="772">
                  <c:v>-2.4490463632249285E-2</c:v>
                </c:pt>
                <c:pt idx="773">
                  <c:v>-2.4525004226172247E-2</c:v>
                </c:pt>
                <c:pt idx="774">
                  <c:v>-2.4558405612860514E-2</c:v>
                </c:pt>
                <c:pt idx="775">
                  <c:v>-2.4590666250651518E-2</c:v>
                </c:pt>
                <c:pt idx="776">
                  <c:v>-2.4621784726781087E-2</c:v>
                </c:pt>
                <c:pt idx="777">
                  <c:v>-2.4651759757296478E-2</c:v>
                </c:pt>
                <c:pt idx="778">
                  <c:v>-2.468059018695537E-2</c:v>
                </c:pt>
                <c:pt idx="779">
                  <c:v>-2.4708274989110861E-2</c:v>
                </c:pt>
                <c:pt idx="780">
                  <c:v>-2.4734813265582412E-2</c:v>
                </c:pt>
                <c:pt idx="781">
                  <c:v>-2.4760204246512929E-2</c:v>
                </c:pt>
                <c:pt idx="782">
                  <c:v>-2.478444729021189E-2</c:v>
                </c:pt>
                <c:pt idx="783">
                  <c:v>-2.4807541882984594E-2</c:v>
                </c:pt>
                <c:pt idx="784">
                  <c:v>-2.482948763894767E-2</c:v>
                </c:pt>
                <c:pt idx="785">
                  <c:v>-2.4850284299830733E-2</c:v>
                </c:pt>
                <c:pt idx="786">
                  <c:v>-2.4869931734764365E-2</c:v>
                </c:pt>
                <c:pt idx="787">
                  <c:v>-2.4888429940054427E-2</c:v>
                </c:pt>
                <c:pt idx="788">
                  <c:v>-2.4905779038942748E-2</c:v>
                </c:pt>
                <c:pt idx="789">
                  <c:v>-2.492197928135419E-2</c:v>
                </c:pt>
                <c:pt idx="790">
                  <c:v>-2.4937031043630306E-2</c:v>
                </c:pt>
                <c:pt idx="791">
                  <c:v>-2.4950934828249442E-2</c:v>
                </c:pt>
                <c:pt idx="792">
                  <c:v>-2.4963691263533483E-2</c:v>
                </c:pt>
                <c:pt idx="793">
                  <c:v>-2.4975301103341216E-2</c:v>
                </c:pt>
                <c:pt idx="794">
                  <c:v>-2.4985765226748474E-2</c:v>
                </c:pt>
                <c:pt idx="795">
                  <c:v>-2.4995084637714972E-2</c:v>
                </c:pt>
                <c:pt idx="796">
                  <c:v>-2.5003260464738018E-2</c:v>
                </c:pt>
                <c:pt idx="797">
                  <c:v>-2.5010293960493139E-2</c:v>
                </c:pt>
                <c:pt idx="798">
                  <c:v>-2.5016186501461635E-2</c:v>
                </c:pt>
                <c:pt idx="799">
                  <c:v>-2.5020939587545175E-2</c:v>
                </c:pt>
                <c:pt idx="800">
                  <c:v>-2.502455484166749E-2</c:v>
                </c:pt>
                <c:pt idx="801">
                  <c:v>-2.5027034009363229E-2</c:v>
                </c:pt>
                <c:pt idx="802">
                  <c:v>-2.5028378958354042E-2</c:v>
                </c:pt>
                <c:pt idx="803">
                  <c:v>-2.5028591678111986E-2</c:v>
                </c:pt>
                <c:pt idx="804">
                  <c:v>-2.5027674279410279E-2</c:v>
                </c:pt>
                <c:pt idx="805">
                  <c:v>-2.5025628993861508E-2</c:v>
                </c:pt>
                <c:pt idx="806">
                  <c:v>-2.5022458173443396E-2</c:v>
                </c:pt>
                <c:pt idx="807">
                  <c:v>-2.5018164290012128E-2</c:v>
                </c:pt>
                <c:pt idx="808">
                  <c:v>-2.5012749934803357E-2</c:v>
                </c:pt>
                <c:pt idx="809">
                  <c:v>-2.5006217817921013E-2</c:v>
                </c:pt>
                <c:pt idx="810">
                  <c:v>-2.4998570767813869E-2</c:v>
                </c:pt>
                <c:pt idx="811">
                  <c:v>-2.4989811730740108E-2</c:v>
                </c:pt>
                <c:pt idx="812">
                  <c:v>-2.4979943770219806E-2</c:v>
                </c:pt>
                <c:pt idx="813">
                  <c:v>-2.4968970066475561E-2</c:v>
                </c:pt>
                <c:pt idx="814">
                  <c:v>-2.4956893915861259E-2</c:v>
                </c:pt>
                <c:pt idx="815">
                  <c:v>-2.4943718730279073E-2</c:v>
                </c:pt>
                <c:pt idx="816">
                  <c:v>-2.4929448036584846E-2</c:v>
                </c:pt>
                <c:pt idx="817">
                  <c:v>-2.4914085475981847E-2</c:v>
                </c:pt>
                <c:pt idx="818">
                  <c:v>-2.4897634803403082E-2</c:v>
                </c:pt>
                <c:pt idx="819">
                  <c:v>-2.4880099886882182E-2</c:v>
                </c:pt>
                <c:pt idx="820">
                  <c:v>-2.486148470691299E-2</c:v>
                </c:pt>
                <c:pt idx="821">
                  <c:v>-2.4841793355797948E-2</c:v>
                </c:pt>
                <c:pt idx="822">
                  <c:v>-2.482103003698535E-2</c:v>
                </c:pt>
                <c:pt idx="823">
                  <c:v>-2.479919906439558E-2</c:v>
                </c:pt>
                <c:pt idx="824">
                  <c:v>-2.4776304861736383E-2</c:v>
                </c:pt>
                <c:pt idx="825">
                  <c:v>-2.4752351961807362E-2</c:v>
                </c:pt>
                <c:pt idx="826">
                  <c:v>-2.472734500579369E-2</c:v>
                </c:pt>
                <c:pt idx="827">
                  <c:v>-2.4701288742549201E-2</c:v>
                </c:pt>
                <c:pt idx="828">
                  <c:v>-2.4674188027868919E-2</c:v>
                </c:pt>
                <c:pt idx="829">
                  <c:v>-2.464604782375119E-2</c:v>
                </c:pt>
                <c:pt idx="830">
                  <c:v>-2.4616873197649429E-2</c:v>
                </c:pt>
                <c:pt idx="831">
                  <c:v>-2.4586669321713675E-2</c:v>
                </c:pt>
                <c:pt idx="832">
                  <c:v>-2.455544147202196E-2</c:v>
                </c:pt>
                <c:pt idx="833">
                  <c:v>-2.4523195027801682E-2</c:v>
                </c:pt>
                <c:pt idx="834">
                  <c:v>-2.4489935470641065E-2</c:v>
                </c:pt>
                <c:pt idx="835">
                  <c:v>-2.4455668383690767E-2</c:v>
                </c:pt>
                <c:pt idx="836">
                  <c:v>-2.4420399450855793E-2</c:v>
                </c:pt>
                <c:pt idx="837">
                  <c:v>-2.438413445597782E-2</c:v>
                </c:pt>
                <c:pt idx="838">
                  <c:v>-2.4346879282007947E-2</c:v>
                </c:pt>
                <c:pt idx="839">
                  <c:v>-2.430863991017022E-2</c:v>
                </c:pt>
                <c:pt idx="840">
                  <c:v>-2.4269422419115672E-2</c:v>
                </c:pt>
                <c:pt idx="841">
                  <c:v>-2.4229232984067369E-2</c:v>
                </c:pt>
                <c:pt idx="842">
                  <c:v>-2.4188077875956317E-2</c:v>
                </c:pt>
                <c:pt idx="843">
                  <c:v>-2.4145963460548439E-2</c:v>
                </c:pt>
                <c:pt idx="844">
                  <c:v>-2.410289619756275E-2</c:v>
                </c:pt>
                <c:pt idx="845">
                  <c:v>-2.4058882639780774E-2</c:v>
                </c:pt>
                <c:pt idx="846">
                  <c:v>-2.4013929432147359E-2</c:v>
                </c:pt>
                <c:pt idx="847">
                  <c:v>-2.3968043310863149E-2</c:v>
                </c:pt>
                <c:pt idx="848">
                  <c:v>-2.392123110246842E-2</c:v>
                </c:pt>
                <c:pt idx="849">
                  <c:v>-2.3873499722918919E-2</c:v>
                </c:pt>
                <c:pt idx="850">
                  <c:v>-2.382485617665344E-2</c:v>
                </c:pt>
                <c:pt idx="851">
                  <c:v>-2.377530755565339E-2</c:v>
                </c:pt>
                <c:pt idx="852">
                  <c:v>-2.3724861038494534E-2</c:v>
                </c:pt>
                <c:pt idx="853">
                  <c:v>-2.3673523889390861E-2</c:v>
                </c:pt>
                <c:pt idx="854">
                  <c:v>-2.3621303457230861E-2</c:v>
                </c:pt>
                <c:pt idx="855">
                  <c:v>-2.3568207174606247E-2</c:v>
                </c:pt>
                <c:pt idx="856">
                  <c:v>-2.351424255683332E-2</c:v>
                </c:pt>
                <c:pt idx="857">
                  <c:v>-2.3459417200966871E-2</c:v>
                </c:pt>
                <c:pt idx="858">
                  <c:v>-2.3403738784807115E-2</c:v>
                </c:pt>
                <c:pt idx="859">
                  <c:v>-2.3347215065899513E-2</c:v>
                </c:pt>
                <c:pt idx="860">
                  <c:v>-2.3289853880527581E-2</c:v>
                </c:pt>
                <c:pt idx="861">
                  <c:v>-2.3231663142699026E-2</c:v>
                </c:pt>
                <c:pt idx="862">
                  <c:v>-2.3172650843125128E-2</c:v>
                </c:pt>
                <c:pt idx="863">
                  <c:v>-2.3112825048193616E-2</c:v>
                </c:pt>
                <c:pt idx="864">
                  <c:v>-2.3052193898935147E-2</c:v>
                </c:pt>
                <c:pt idx="865">
                  <c:v>-2.2990765609983352E-2</c:v>
                </c:pt>
                <c:pt idx="866">
                  <c:v>-2.2928548468528921E-2</c:v>
                </c:pt>
                <c:pt idx="867">
                  <c:v>-2.2865550833267446E-2</c:v>
                </c:pt>
                <c:pt idx="868">
                  <c:v>-2.2801781133341505E-2</c:v>
                </c:pt>
                <c:pt idx="869">
                  <c:v>-2.2737247867276846E-2</c:v>
                </c:pt>
                <c:pt idx="870">
                  <c:v>-2.2671959601913035E-2</c:v>
                </c:pt>
                <c:pt idx="871">
                  <c:v>-2.2605924971328364E-2</c:v>
                </c:pt>
                <c:pt idx="872">
                  <c:v>-2.2539152675759705E-2</c:v>
                </c:pt>
                <c:pt idx="873">
                  <c:v>-2.2471651480516667E-2</c:v>
                </c:pt>
                <c:pt idx="874">
                  <c:v>-2.2403430214890968E-2</c:v>
                </c:pt>
                <c:pt idx="875">
                  <c:v>-2.2334497771060609E-2</c:v>
                </c:pt>
                <c:pt idx="876">
                  <c:v>-2.2264863102989241E-2</c:v>
                </c:pt>
                <c:pt idx="877">
                  <c:v>-2.2194535225320756E-2</c:v>
                </c:pt>
                <c:pt idx="878">
                  <c:v>-2.2123523212269236E-2</c:v>
                </c:pt>
                <c:pt idx="879">
                  <c:v>-2.2051836196504433E-2</c:v>
                </c:pt>
                <c:pt idx="880">
                  <c:v>-2.1979483368032987E-2</c:v>
                </c:pt>
                <c:pt idx="881">
                  <c:v>-2.1906473973075276E-2</c:v>
                </c:pt>
                <c:pt idx="882">
                  <c:v>-2.1832817312938197E-2</c:v>
                </c:pt>
                <c:pt idx="883">
                  <c:v>-2.1758522742884104E-2</c:v>
                </c:pt>
                <c:pt idx="884">
                  <c:v>-2.1683599670995771E-2</c:v>
                </c:pt>
                <c:pt idx="885">
                  <c:v>-2.1608057557037808E-2</c:v>
                </c:pt>
                <c:pt idx="886">
                  <c:v>-2.1531905911314372E-2</c:v>
                </c:pt>
                <c:pt idx="887">
                  <c:v>-2.1455154293523529E-2</c:v>
                </c:pt>
                <c:pt idx="888">
                  <c:v>-2.1377812311608284E-2</c:v>
                </c:pt>
                <c:pt idx="889">
                  <c:v>-2.1299889620604594E-2</c:v>
                </c:pt>
                <c:pt idx="890">
                  <c:v>-2.1221395921486023E-2</c:v>
                </c:pt>
                <c:pt idx="891">
                  <c:v>-2.1142340960005852E-2</c:v>
                </c:pt>
                <c:pt idx="892">
                  <c:v>-2.106273452553627E-2</c:v>
                </c:pt>
                <c:pt idx="893">
                  <c:v>-2.0982586449904882E-2</c:v>
                </c:pt>
                <c:pt idx="894">
                  <c:v>-2.0901906606228825E-2</c:v>
                </c:pt>
                <c:pt idx="895">
                  <c:v>-2.0820704907746464E-2</c:v>
                </c:pt>
                <c:pt idx="896">
                  <c:v>-2.0738991306646897E-2</c:v>
                </c:pt>
                <c:pt idx="897">
                  <c:v>-2.065677579289734E-2</c:v>
                </c:pt>
                <c:pt idx="898">
                  <c:v>-2.057406839306853E-2</c:v>
                </c:pt>
                <c:pt idx="899">
                  <c:v>-2.0490879169158326E-2</c:v>
                </c:pt>
                <c:pt idx="900">
                  <c:v>-2.0407218217413627E-2</c:v>
                </c:pt>
                <c:pt idx="901">
                  <c:v>-2.0323095667150695E-2</c:v>
                </c:pt>
                <c:pt idx="902">
                  <c:v>-2.0238521679574073E-2</c:v>
                </c:pt>
                <c:pt idx="903">
                  <c:v>-2.0153506446594249E-2</c:v>
                </c:pt>
                <c:pt idx="904">
                  <c:v>-2.0068060189643987E-2</c:v>
                </c:pt>
                <c:pt idx="905">
                  <c:v>-1.9982193158493838E-2</c:v>
                </c:pt>
                <c:pt idx="906">
                  <c:v>-1.9895915630066742E-2</c:v>
                </c:pt>
                <c:pt idx="907">
                  <c:v>-1.9809237907251587E-2</c:v>
                </c:pt>
                <c:pt idx="908">
                  <c:v>-1.9722170317716531E-2</c:v>
                </c:pt>
                <c:pt idx="909">
                  <c:v>-1.96347232127215E-2</c:v>
                </c:pt>
                <c:pt idx="910">
                  <c:v>-1.9546906965930561E-2</c:v>
                </c:pt>
                <c:pt idx="911">
                  <c:v>-1.945873197222385E-2</c:v>
                </c:pt>
                <c:pt idx="912">
                  <c:v>-1.9370208646509561E-2</c:v>
                </c:pt>
                <c:pt idx="913">
                  <c:v>-1.9281347422535854E-2</c:v>
                </c:pt>
                <c:pt idx="914">
                  <c:v>-1.9192158751703041E-2</c:v>
                </c:pt>
                <c:pt idx="915">
                  <c:v>-1.9102653101875883E-2</c:v>
                </c:pt>
                <c:pt idx="916">
                  <c:v>-1.9012840956196479E-2</c:v>
                </c:pt>
                <c:pt idx="917">
                  <c:v>-1.8922732811897595E-2</c:v>
                </c:pt>
                <c:pt idx="918">
                  <c:v>-1.883233917911677E-2</c:v>
                </c:pt>
                <c:pt idx="919">
                  <c:v>-1.8741670579711149E-2</c:v>
                </c:pt>
                <c:pt idx="920">
                  <c:v>-1.8650737546073232E-2</c:v>
                </c:pt>
                <c:pt idx="921">
                  <c:v>-1.8559550619947796E-2</c:v>
                </c:pt>
                <c:pt idx="922">
                  <c:v>-1.8468120351250027E-2</c:v>
                </c:pt>
                <c:pt idx="923">
                  <c:v>-1.8376457296884773E-2</c:v>
                </c:pt>
                <c:pt idx="924">
                  <c:v>-1.8284572019567426E-2</c:v>
                </c:pt>
                <c:pt idx="925">
                  <c:v>-1.8192475086646467E-2</c:v>
                </c:pt>
                <c:pt idx="926">
                  <c:v>-1.8100177068927453E-2</c:v>
                </c:pt>
                <c:pt idx="927">
                  <c:v>-1.8007688539499061E-2</c:v>
                </c:pt>
                <c:pt idx="928">
                  <c:v>-1.7915020072560989E-2</c:v>
                </c:pt>
                <c:pt idx="929">
                  <c:v>-1.7822182242254035E-2</c:v>
                </c:pt>
                <c:pt idx="930">
                  <c:v>-1.7729185621492193E-2</c:v>
                </c:pt>
                <c:pt idx="931">
                  <c:v>-1.7636040780797422E-2</c:v>
                </c:pt>
                <c:pt idx="932">
                  <c:v>-1.7542758287136445E-2</c:v>
                </c:pt>
                <c:pt idx="933">
                  <c:v>-1.744934870276052E-2</c:v>
                </c:pt>
                <c:pt idx="934">
                  <c:v>-1.7355822584047696E-2</c:v>
                </c:pt>
                <c:pt idx="935">
                  <c:v>-1.7262190480347963E-2</c:v>
                </c:pt>
                <c:pt idx="936">
                  <c:v>-1.7168462932831415E-2</c:v>
                </c:pt>
                <c:pt idx="937">
                  <c:v>-1.707465047333934E-2</c:v>
                </c:pt>
                <c:pt idx="938">
                  <c:v>-1.698076362323863E-2</c:v>
                </c:pt>
                <c:pt idx="939">
                  <c:v>-1.6886812892279522E-2</c:v>
                </c:pt>
                <c:pt idx="940">
                  <c:v>-1.6792808777456668E-2</c:v>
                </c:pt>
                <c:pt idx="941">
                  <c:v>-1.6698761761873807E-2</c:v>
                </c:pt>
                <c:pt idx="942">
                  <c:v>-1.6604682313612142E-2</c:v>
                </c:pt>
                <c:pt idx="943">
                  <c:v>-1.6510580884602548E-2</c:v>
                </c:pt>
                <c:pt idx="944">
                  <c:v>-1.6416467909501523E-2</c:v>
                </c:pt>
                <c:pt idx="945">
                  <c:v>-1.6322353804571348E-2</c:v>
                </c:pt>
                <c:pt idx="946">
                  <c:v>-1.622824896656427E-2</c:v>
                </c:pt>
                <c:pt idx="947">
                  <c:v>-1.6134163771611053E-2</c:v>
                </c:pt>
                <c:pt idx="948">
                  <c:v>-1.6040108574113809E-2</c:v>
                </c:pt>
                <c:pt idx="949">
                  <c:v>-1.5946093705643236E-2</c:v>
                </c:pt>
                <c:pt idx="950">
                  <c:v>-1.5852129473840761E-2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4F-4FFC-B383-5B866E79D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5242415"/>
        <c:axId val="1905243375"/>
      </c:scatterChart>
      <c:valAx>
        <c:axId val="1905242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05243375"/>
        <c:crosses val="autoZero"/>
        <c:crossBetween val="midCat"/>
      </c:valAx>
      <c:valAx>
        <c:axId val="1905243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052424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'terza parte'!$C$1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'terza parte'!$B$2:$B$2264</c:f>
              <c:numCache>
                <c:formatCode>General</c:formatCode>
                <c:ptCount val="2263"/>
                <c:pt idx="0">
                  <c:v>0</c:v>
                </c:pt>
                <c:pt idx="1">
                  <c:v>0.99999999999997868</c:v>
                </c:pt>
                <c:pt idx="2">
                  <c:v>1.9999999999999574</c:v>
                </c:pt>
                <c:pt idx="3">
                  <c:v>2.9999999999999361</c:v>
                </c:pt>
                <c:pt idx="4">
                  <c:v>3.9999999999999147</c:v>
                </c:pt>
                <c:pt idx="5">
                  <c:v>4.9999999999998934</c:v>
                </c:pt>
                <c:pt idx="6">
                  <c:v>5.9999999999998721</c:v>
                </c:pt>
                <c:pt idx="7">
                  <c:v>6.9999999999998508</c:v>
                </c:pt>
                <c:pt idx="8">
                  <c:v>7.9999999999998295</c:v>
                </c:pt>
                <c:pt idx="9">
                  <c:v>8.9999999999999858</c:v>
                </c:pt>
                <c:pt idx="10">
                  <c:v>9.9999999999999645</c:v>
                </c:pt>
                <c:pt idx="11">
                  <c:v>10.999999999999943</c:v>
                </c:pt>
                <c:pt idx="12">
                  <c:v>11.999999999999922</c:v>
                </c:pt>
                <c:pt idx="13">
                  <c:v>12.999999999999901</c:v>
                </c:pt>
                <c:pt idx="14">
                  <c:v>13.999999999999879</c:v>
                </c:pt>
                <c:pt idx="15">
                  <c:v>14.999999999999858</c:v>
                </c:pt>
                <c:pt idx="16">
                  <c:v>15.999999999999837</c:v>
                </c:pt>
                <c:pt idx="17">
                  <c:v>16.999999999999993</c:v>
                </c:pt>
                <c:pt idx="18">
                  <c:v>17.999999999999972</c:v>
                </c:pt>
                <c:pt idx="19">
                  <c:v>18.99999999999995</c:v>
                </c:pt>
                <c:pt idx="20">
                  <c:v>19.999999999999929</c:v>
                </c:pt>
                <c:pt idx="21">
                  <c:v>20.999999999999908</c:v>
                </c:pt>
                <c:pt idx="22">
                  <c:v>21.999999999999886</c:v>
                </c:pt>
                <c:pt idx="23">
                  <c:v>22.999999999999865</c:v>
                </c:pt>
                <c:pt idx="24">
                  <c:v>23.999999999999844</c:v>
                </c:pt>
                <c:pt idx="25">
                  <c:v>25</c:v>
                </c:pt>
                <c:pt idx="26">
                  <c:v>25.999999999999979</c:v>
                </c:pt>
                <c:pt idx="27">
                  <c:v>26.999999999999957</c:v>
                </c:pt>
                <c:pt idx="28">
                  <c:v>27.999999999999936</c:v>
                </c:pt>
                <c:pt idx="29">
                  <c:v>28.999999999999915</c:v>
                </c:pt>
                <c:pt idx="30">
                  <c:v>29.999999999999893</c:v>
                </c:pt>
                <c:pt idx="31">
                  <c:v>30.999999999999872</c:v>
                </c:pt>
                <c:pt idx="32">
                  <c:v>31.999999999999851</c:v>
                </c:pt>
                <c:pt idx="33">
                  <c:v>32.999999999999829</c:v>
                </c:pt>
                <c:pt idx="34">
                  <c:v>33.999999999999986</c:v>
                </c:pt>
                <c:pt idx="35">
                  <c:v>34.999999999999964</c:v>
                </c:pt>
                <c:pt idx="36">
                  <c:v>35.999999999999943</c:v>
                </c:pt>
                <c:pt idx="37">
                  <c:v>36.999999999999922</c:v>
                </c:pt>
                <c:pt idx="38">
                  <c:v>37.999999999999901</c:v>
                </c:pt>
                <c:pt idx="39">
                  <c:v>38.999999999999879</c:v>
                </c:pt>
                <c:pt idx="40">
                  <c:v>39.999999999999858</c:v>
                </c:pt>
                <c:pt idx="41">
                  <c:v>40.999999999999837</c:v>
                </c:pt>
                <c:pt idx="42">
                  <c:v>41.999999999999993</c:v>
                </c:pt>
                <c:pt idx="43">
                  <c:v>42.999999999999972</c:v>
                </c:pt>
                <c:pt idx="44">
                  <c:v>43.99999999999995</c:v>
                </c:pt>
                <c:pt idx="45">
                  <c:v>44.999999999999929</c:v>
                </c:pt>
                <c:pt idx="46">
                  <c:v>45.999999999999908</c:v>
                </c:pt>
                <c:pt idx="47">
                  <c:v>46.999999999999886</c:v>
                </c:pt>
                <c:pt idx="48">
                  <c:v>47.999999999999865</c:v>
                </c:pt>
                <c:pt idx="49">
                  <c:v>48.999999999999844</c:v>
                </c:pt>
                <c:pt idx="50">
                  <c:v>50</c:v>
                </c:pt>
                <c:pt idx="51">
                  <c:v>50.999999999999979</c:v>
                </c:pt>
                <c:pt idx="52">
                  <c:v>51.999999999999957</c:v>
                </c:pt>
                <c:pt idx="53">
                  <c:v>52.999999999999936</c:v>
                </c:pt>
                <c:pt idx="54">
                  <c:v>53.999999999999915</c:v>
                </c:pt>
                <c:pt idx="55">
                  <c:v>54.999999999999893</c:v>
                </c:pt>
                <c:pt idx="56">
                  <c:v>55.999999999999872</c:v>
                </c:pt>
                <c:pt idx="57">
                  <c:v>56.999999999999851</c:v>
                </c:pt>
                <c:pt idx="58">
                  <c:v>57.999999999999829</c:v>
                </c:pt>
                <c:pt idx="59">
                  <c:v>58.999999999999986</c:v>
                </c:pt>
                <c:pt idx="60">
                  <c:v>59.999999999999964</c:v>
                </c:pt>
                <c:pt idx="61">
                  <c:v>60.999999999999943</c:v>
                </c:pt>
                <c:pt idx="62">
                  <c:v>61.999999999999922</c:v>
                </c:pt>
                <c:pt idx="63">
                  <c:v>62.999999999999901</c:v>
                </c:pt>
                <c:pt idx="64">
                  <c:v>63.999999999999879</c:v>
                </c:pt>
                <c:pt idx="65">
                  <c:v>64.999999999999858</c:v>
                </c:pt>
                <c:pt idx="66">
                  <c:v>65.999999999999829</c:v>
                </c:pt>
                <c:pt idx="67">
                  <c:v>67</c:v>
                </c:pt>
                <c:pt idx="68">
                  <c:v>67.999999999999972</c:v>
                </c:pt>
                <c:pt idx="69">
                  <c:v>68.999999999999943</c:v>
                </c:pt>
                <c:pt idx="70">
                  <c:v>69.999999999999929</c:v>
                </c:pt>
                <c:pt idx="71">
                  <c:v>70.999999999999915</c:v>
                </c:pt>
                <c:pt idx="72">
                  <c:v>71.999999999999886</c:v>
                </c:pt>
                <c:pt idx="73">
                  <c:v>72.999999999999858</c:v>
                </c:pt>
                <c:pt idx="74">
                  <c:v>73.999999999999844</c:v>
                </c:pt>
                <c:pt idx="75">
                  <c:v>75</c:v>
                </c:pt>
                <c:pt idx="76">
                  <c:v>75.999999999999972</c:v>
                </c:pt>
                <c:pt idx="77">
                  <c:v>76.999999999999957</c:v>
                </c:pt>
                <c:pt idx="78">
                  <c:v>77.999999999999943</c:v>
                </c:pt>
                <c:pt idx="79">
                  <c:v>78.999999999999915</c:v>
                </c:pt>
                <c:pt idx="80">
                  <c:v>79.999999999999886</c:v>
                </c:pt>
                <c:pt idx="81">
                  <c:v>80.999999999999872</c:v>
                </c:pt>
                <c:pt idx="82">
                  <c:v>81.999999999999858</c:v>
                </c:pt>
                <c:pt idx="83">
                  <c:v>82.999999999999829</c:v>
                </c:pt>
                <c:pt idx="84">
                  <c:v>83.999999999999986</c:v>
                </c:pt>
                <c:pt idx="85">
                  <c:v>84.999999999999972</c:v>
                </c:pt>
                <c:pt idx="86">
                  <c:v>85.999999999999943</c:v>
                </c:pt>
                <c:pt idx="87">
                  <c:v>86.999999999999915</c:v>
                </c:pt>
                <c:pt idx="88">
                  <c:v>87.999999999999901</c:v>
                </c:pt>
                <c:pt idx="89">
                  <c:v>88.999999999999886</c:v>
                </c:pt>
                <c:pt idx="90">
                  <c:v>89.999999999999858</c:v>
                </c:pt>
                <c:pt idx="91">
                  <c:v>90.999999999999829</c:v>
                </c:pt>
                <c:pt idx="92">
                  <c:v>92</c:v>
                </c:pt>
                <c:pt idx="93">
                  <c:v>92.999999999999972</c:v>
                </c:pt>
                <c:pt idx="94">
                  <c:v>93.999999999999943</c:v>
                </c:pt>
                <c:pt idx="95">
                  <c:v>94.999999999999929</c:v>
                </c:pt>
                <c:pt idx="96">
                  <c:v>95.999999999999915</c:v>
                </c:pt>
                <c:pt idx="97">
                  <c:v>96.999999999999886</c:v>
                </c:pt>
                <c:pt idx="98">
                  <c:v>97.999999999999858</c:v>
                </c:pt>
                <c:pt idx="99">
                  <c:v>98.999999999999844</c:v>
                </c:pt>
                <c:pt idx="100">
                  <c:v>100</c:v>
                </c:pt>
                <c:pt idx="101">
                  <c:v>100.99999999999997</c:v>
                </c:pt>
                <c:pt idx="102">
                  <c:v>101.99999999999996</c:v>
                </c:pt>
                <c:pt idx="103">
                  <c:v>102.99999999999994</c:v>
                </c:pt>
                <c:pt idx="104">
                  <c:v>103.99999999999991</c:v>
                </c:pt>
                <c:pt idx="105">
                  <c:v>104.99999999999989</c:v>
                </c:pt>
                <c:pt idx="106">
                  <c:v>105.99999999999987</c:v>
                </c:pt>
                <c:pt idx="107">
                  <c:v>106.99999999999986</c:v>
                </c:pt>
                <c:pt idx="108">
                  <c:v>107.99999999999983</c:v>
                </c:pt>
                <c:pt idx="109">
                  <c:v>108.99999999999999</c:v>
                </c:pt>
                <c:pt idx="110">
                  <c:v>109.99999999999997</c:v>
                </c:pt>
                <c:pt idx="111">
                  <c:v>110.99999999999994</c:v>
                </c:pt>
                <c:pt idx="112">
                  <c:v>111.99999999999991</c:v>
                </c:pt>
                <c:pt idx="113">
                  <c:v>112.9999999999999</c:v>
                </c:pt>
                <c:pt idx="114">
                  <c:v>113.99999999999989</c:v>
                </c:pt>
                <c:pt idx="115">
                  <c:v>114.99999999999986</c:v>
                </c:pt>
                <c:pt idx="116">
                  <c:v>115.99999999999983</c:v>
                </c:pt>
                <c:pt idx="117">
                  <c:v>117</c:v>
                </c:pt>
                <c:pt idx="118">
                  <c:v>117.99999999999997</c:v>
                </c:pt>
                <c:pt idx="119">
                  <c:v>118.99999999999994</c:v>
                </c:pt>
                <c:pt idx="120">
                  <c:v>119.99999999999993</c:v>
                </c:pt>
                <c:pt idx="121">
                  <c:v>120.99999999999991</c:v>
                </c:pt>
                <c:pt idx="122">
                  <c:v>121.99999999999989</c:v>
                </c:pt>
                <c:pt idx="123">
                  <c:v>122.99999999999986</c:v>
                </c:pt>
                <c:pt idx="124">
                  <c:v>123.99999999999984</c:v>
                </c:pt>
                <c:pt idx="125">
                  <c:v>125</c:v>
                </c:pt>
                <c:pt idx="126">
                  <c:v>125.99999999999997</c:v>
                </c:pt>
                <c:pt idx="127">
                  <c:v>126.99999999999996</c:v>
                </c:pt>
                <c:pt idx="128">
                  <c:v>127.99999999999994</c:v>
                </c:pt>
                <c:pt idx="129">
                  <c:v>128.99999999999991</c:v>
                </c:pt>
                <c:pt idx="130">
                  <c:v>129.99999999999989</c:v>
                </c:pt>
                <c:pt idx="131">
                  <c:v>130.99999999999989</c:v>
                </c:pt>
                <c:pt idx="132">
                  <c:v>131.99999999999986</c:v>
                </c:pt>
                <c:pt idx="133">
                  <c:v>132.99999999999983</c:v>
                </c:pt>
                <c:pt idx="134">
                  <c:v>134</c:v>
                </c:pt>
                <c:pt idx="135">
                  <c:v>134.99999999999997</c:v>
                </c:pt>
                <c:pt idx="136">
                  <c:v>135.99999999999994</c:v>
                </c:pt>
                <c:pt idx="137">
                  <c:v>136.99999999999991</c:v>
                </c:pt>
                <c:pt idx="138">
                  <c:v>137.99999999999989</c:v>
                </c:pt>
                <c:pt idx="139">
                  <c:v>138.99999999999989</c:v>
                </c:pt>
                <c:pt idx="140">
                  <c:v>139.99999999999986</c:v>
                </c:pt>
                <c:pt idx="141">
                  <c:v>140.99999999999983</c:v>
                </c:pt>
                <c:pt idx="142">
                  <c:v>142</c:v>
                </c:pt>
                <c:pt idx="143">
                  <c:v>142.99999999999997</c:v>
                </c:pt>
                <c:pt idx="144">
                  <c:v>143.99999999999994</c:v>
                </c:pt>
                <c:pt idx="145">
                  <c:v>144.99999999999994</c:v>
                </c:pt>
                <c:pt idx="146">
                  <c:v>145.99999999999991</c:v>
                </c:pt>
                <c:pt idx="147">
                  <c:v>146.99999999999989</c:v>
                </c:pt>
                <c:pt idx="148">
                  <c:v>147.99999999999986</c:v>
                </c:pt>
                <c:pt idx="149">
                  <c:v>148.99999999999983</c:v>
                </c:pt>
                <c:pt idx="150">
                  <c:v>150</c:v>
                </c:pt>
                <c:pt idx="151">
                  <c:v>150.99999999999997</c:v>
                </c:pt>
                <c:pt idx="152">
                  <c:v>151.99999999999994</c:v>
                </c:pt>
                <c:pt idx="153">
                  <c:v>152.99999999999994</c:v>
                </c:pt>
                <c:pt idx="154">
                  <c:v>153.99999999999991</c:v>
                </c:pt>
                <c:pt idx="155">
                  <c:v>154.99999999999989</c:v>
                </c:pt>
                <c:pt idx="156">
                  <c:v>155.99999999999989</c:v>
                </c:pt>
                <c:pt idx="157">
                  <c:v>156.99999999999986</c:v>
                </c:pt>
                <c:pt idx="158">
                  <c:v>157.99999999999983</c:v>
                </c:pt>
                <c:pt idx="159">
                  <c:v>159</c:v>
                </c:pt>
                <c:pt idx="160">
                  <c:v>159.99999999999997</c:v>
                </c:pt>
                <c:pt idx="161">
                  <c:v>160.99999999999994</c:v>
                </c:pt>
                <c:pt idx="162">
                  <c:v>161.99999999999991</c:v>
                </c:pt>
                <c:pt idx="163">
                  <c:v>162.99999999999989</c:v>
                </c:pt>
                <c:pt idx="164">
                  <c:v>163.99999999999989</c:v>
                </c:pt>
                <c:pt idx="165">
                  <c:v>164.99999999999986</c:v>
                </c:pt>
                <c:pt idx="166">
                  <c:v>165.99999999999983</c:v>
                </c:pt>
                <c:pt idx="167">
                  <c:v>167</c:v>
                </c:pt>
                <c:pt idx="168">
                  <c:v>167.99999999999997</c:v>
                </c:pt>
                <c:pt idx="169">
                  <c:v>168.99999999999994</c:v>
                </c:pt>
                <c:pt idx="170">
                  <c:v>169.99999999999994</c:v>
                </c:pt>
                <c:pt idx="171">
                  <c:v>170.99999999999991</c:v>
                </c:pt>
                <c:pt idx="172">
                  <c:v>171.99999999999989</c:v>
                </c:pt>
                <c:pt idx="173">
                  <c:v>172.99999999999986</c:v>
                </c:pt>
                <c:pt idx="174">
                  <c:v>173.99999999999983</c:v>
                </c:pt>
                <c:pt idx="175">
                  <c:v>175</c:v>
                </c:pt>
                <c:pt idx="176">
                  <c:v>175.99999999999997</c:v>
                </c:pt>
                <c:pt idx="177">
                  <c:v>176.99999999999994</c:v>
                </c:pt>
                <c:pt idx="178">
                  <c:v>177.99999999999994</c:v>
                </c:pt>
                <c:pt idx="179">
                  <c:v>178.99999999999991</c:v>
                </c:pt>
                <c:pt idx="180">
                  <c:v>179.99999999999989</c:v>
                </c:pt>
                <c:pt idx="181">
                  <c:v>180.99999999999989</c:v>
                </c:pt>
                <c:pt idx="182">
                  <c:v>181.99999999999986</c:v>
                </c:pt>
                <c:pt idx="183">
                  <c:v>182.99999999999983</c:v>
                </c:pt>
                <c:pt idx="184">
                  <c:v>184</c:v>
                </c:pt>
                <c:pt idx="185">
                  <c:v>184.99999999999997</c:v>
                </c:pt>
                <c:pt idx="186">
                  <c:v>185.99999999999994</c:v>
                </c:pt>
                <c:pt idx="187">
                  <c:v>186.99999999999991</c:v>
                </c:pt>
                <c:pt idx="188">
                  <c:v>187.99999999999989</c:v>
                </c:pt>
                <c:pt idx="189">
                  <c:v>188.99999999999989</c:v>
                </c:pt>
                <c:pt idx="190">
                  <c:v>189.99999999999986</c:v>
                </c:pt>
                <c:pt idx="191">
                  <c:v>190.99999999999983</c:v>
                </c:pt>
                <c:pt idx="192">
                  <c:v>192</c:v>
                </c:pt>
                <c:pt idx="193">
                  <c:v>192.99999999999997</c:v>
                </c:pt>
                <c:pt idx="194">
                  <c:v>193.99999999999994</c:v>
                </c:pt>
                <c:pt idx="195">
                  <c:v>194.99999999999994</c:v>
                </c:pt>
                <c:pt idx="196">
                  <c:v>195.99999999999991</c:v>
                </c:pt>
                <c:pt idx="197">
                  <c:v>196.99999999999989</c:v>
                </c:pt>
                <c:pt idx="198">
                  <c:v>197.99999999999986</c:v>
                </c:pt>
                <c:pt idx="199">
                  <c:v>198.99999999999983</c:v>
                </c:pt>
                <c:pt idx="200">
                  <c:v>200</c:v>
                </c:pt>
                <c:pt idx="201">
                  <c:v>200.99999999999997</c:v>
                </c:pt>
                <c:pt idx="202">
                  <c:v>201.99999999999994</c:v>
                </c:pt>
                <c:pt idx="203">
                  <c:v>202.99999999999994</c:v>
                </c:pt>
                <c:pt idx="204">
                  <c:v>203.99999999999991</c:v>
                </c:pt>
                <c:pt idx="205">
                  <c:v>204.99999999999989</c:v>
                </c:pt>
                <c:pt idx="206">
                  <c:v>205.99999999999989</c:v>
                </c:pt>
                <c:pt idx="207">
                  <c:v>206.99999999999986</c:v>
                </c:pt>
                <c:pt idx="208">
                  <c:v>207.99999999999983</c:v>
                </c:pt>
                <c:pt idx="209">
                  <c:v>209</c:v>
                </c:pt>
                <c:pt idx="210">
                  <c:v>209.99999999999997</c:v>
                </c:pt>
                <c:pt idx="211">
                  <c:v>210.99999999999994</c:v>
                </c:pt>
                <c:pt idx="212">
                  <c:v>211.99999999999991</c:v>
                </c:pt>
                <c:pt idx="213">
                  <c:v>212.99999999999989</c:v>
                </c:pt>
                <c:pt idx="214">
                  <c:v>213.99999999999989</c:v>
                </c:pt>
                <c:pt idx="215">
                  <c:v>214.99999999999986</c:v>
                </c:pt>
                <c:pt idx="216">
                  <c:v>215.99999999999983</c:v>
                </c:pt>
                <c:pt idx="217">
                  <c:v>217</c:v>
                </c:pt>
                <c:pt idx="218">
                  <c:v>217.99999999999997</c:v>
                </c:pt>
                <c:pt idx="219">
                  <c:v>218.99999999999994</c:v>
                </c:pt>
                <c:pt idx="220">
                  <c:v>219.99999999999994</c:v>
                </c:pt>
                <c:pt idx="221">
                  <c:v>220.99999999999991</c:v>
                </c:pt>
                <c:pt idx="222">
                  <c:v>221.99999999999989</c:v>
                </c:pt>
                <c:pt idx="223">
                  <c:v>222.99999999999986</c:v>
                </c:pt>
                <c:pt idx="224">
                  <c:v>223.99999999999983</c:v>
                </c:pt>
                <c:pt idx="225">
                  <c:v>225</c:v>
                </c:pt>
                <c:pt idx="226">
                  <c:v>225.99999999999997</c:v>
                </c:pt>
                <c:pt idx="227">
                  <c:v>226.99999999999994</c:v>
                </c:pt>
                <c:pt idx="228">
                  <c:v>227.99999999999994</c:v>
                </c:pt>
                <c:pt idx="229">
                  <c:v>228.99999999999991</c:v>
                </c:pt>
                <c:pt idx="230">
                  <c:v>229.99999999999989</c:v>
                </c:pt>
                <c:pt idx="231">
                  <c:v>230.99999999999989</c:v>
                </c:pt>
                <c:pt idx="232">
                  <c:v>231.99999999999986</c:v>
                </c:pt>
                <c:pt idx="233">
                  <c:v>232.99999999999983</c:v>
                </c:pt>
                <c:pt idx="234">
                  <c:v>234</c:v>
                </c:pt>
                <c:pt idx="235">
                  <c:v>234.99999999999997</c:v>
                </c:pt>
                <c:pt idx="236">
                  <c:v>235.99999999999994</c:v>
                </c:pt>
                <c:pt idx="237">
                  <c:v>236.99999999999991</c:v>
                </c:pt>
                <c:pt idx="238">
                  <c:v>237.99999999999989</c:v>
                </c:pt>
                <c:pt idx="239">
                  <c:v>238.99999999999989</c:v>
                </c:pt>
                <c:pt idx="240">
                  <c:v>239.99999999999986</c:v>
                </c:pt>
                <c:pt idx="241">
                  <c:v>240.99999999999983</c:v>
                </c:pt>
                <c:pt idx="242">
                  <c:v>242</c:v>
                </c:pt>
                <c:pt idx="243">
                  <c:v>242.99999999999997</c:v>
                </c:pt>
                <c:pt idx="244">
                  <c:v>243.99999999999994</c:v>
                </c:pt>
                <c:pt idx="245">
                  <c:v>244.99999999999994</c:v>
                </c:pt>
                <c:pt idx="246">
                  <c:v>245.99999999999991</c:v>
                </c:pt>
                <c:pt idx="247">
                  <c:v>246.99999999999989</c:v>
                </c:pt>
                <c:pt idx="248">
                  <c:v>247.99999999999986</c:v>
                </c:pt>
                <c:pt idx="249">
                  <c:v>248.99999999999983</c:v>
                </c:pt>
                <c:pt idx="250">
                  <c:v>250</c:v>
                </c:pt>
                <c:pt idx="251">
                  <c:v>250.99999999999997</c:v>
                </c:pt>
                <c:pt idx="252">
                  <c:v>251.99999999999994</c:v>
                </c:pt>
                <c:pt idx="253">
                  <c:v>252.99999999999994</c:v>
                </c:pt>
                <c:pt idx="254">
                  <c:v>253.99999999999991</c:v>
                </c:pt>
                <c:pt idx="255">
                  <c:v>254.99999999999989</c:v>
                </c:pt>
                <c:pt idx="256">
                  <c:v>255.99999999999989</c:v>
                </c:pt>
                <c:pt idx="257">
                  <c:v>256.99999999999983</c:v>
                </c:pt>
                <c:pt idx="258">
                  <c:v>257.99999999999983</c:v>
                </c:pt>
                <c:pt idx="259">
                  <c:v>259</c:v>
                </c:pt>
                <c:pt idx="260">
                  <c:v>259.99999999999994</c:v>
                </c:pt>
                <c:pt idx="261">
                  <c:v>260.99999999999994</c:v>
                </c:pt>
                <c:pt idx="262">
                  <c:v>261.99999999999994</c:v>
                </c:pt>
                <c:pt idx="263">
                  <c:v>262.99999999999989</c:v>
                </c:pt>
                <c:pt idx="264">
                  <c:v>263.99999999999989</c:v>
                </c:pt>
                <c:pt idx="265">
                  <c:v>264.99999999999989</c:v>
                </c:pt>
                <c:pt idx="266">
                  <c:v>265.99999999999983</c:v>
                </c:pt>
                <c:pt idx="267">
                  <c:v>267</c:v>
                </c:pt>
                <c:pt idx="268">
                  <c:v>268</c:v>
                </c:pt>
                <c:pt idx="269">
                  <c:v>268.99999999999994</c:v>
                </c:pt>
                <c:pt idx="270">
                  <c:v>269.99999999999994</c:v>
                </c:pt>
                <c:pt idx="271">
                  <c:v>270.99999999999989</c:v>
                </c:pt>
                <c:pt idx="272">
                  <c:v>271.99999999999989</c:v>
                </c:pt>
                <c:pt idx="273">
                  <c:v>272.99999999999989</c:v>
                </c:pt>
                <c:pt idx="274">
                  <c:v>273.99999999999983</c:v>
                </c:pt>
                <c:pt idx="275">
                  <c:v>275</c:v>
                </c:pt>
                <c:pt idx="276">
                  <c:v>276</c:v>
                </c:pt>
                <c:pt idx="277">
                  <c:v>276.99999999999994</c:v>
                </c:pt>
                <c:pt idx="278">
                  <c:v>277.99999999999994</c:v>
                </c:pt>
                <c:pt idx="279">
                  <c:v>278.99999999999989</c:v>
                </c:pt>
                <c:pt idx="280">
                  <c:v>279.99999999999989</c:v>
                </c:pt>
                <c:pt idx="281">
                  <c:v>280.99999999999989</c:v>
                </c:pt>
                <c:pt idx="282">
                  <c:v>281.99999999999983</c:v>
                </c:pt>
                <c:pt idx="283">
                  <c:v>282.99999999999983</c:v>
                </c:pt>
                <c:pt idx="284">
                  <c:v>284</c:v>
                </c:pt>
                <c:pt idx="285">
                  <c:v>284.99999999999994</c:v>
                </c:pt>
                <c:pt idx="286">
                  <c:v>285.99999999999994</c:v>
                </c:pt>
                <c:pt idx="287">
                  <c:v>286.99999999999994</c:v>
                </c:pt>
                <c:pt idx="288">
                  <c:v>287.99999999999989</c:v>
                </c:pt>
                <c:pt idx="289">
                  <c:v>288.99999999999989</c:v>
                </c:pt>
                <c:pt idx="290">
                  <c:v>289.99999999999989</c:v>
                </c:pt>
                <c:pt idx="291">
                  <c:v>290.99999999999983</c:v>
                </c:pt>
                <c:pt idx="292">
                  <c:v>292</c:v>
                </c:pt>
                <c:pt idx="293">
                  <c:v>293</c:v>
                </c:pt>
                <c:pt idx="294">
                  <c:v>293.99999999999994</c:v>
                </c:pt>
                <c:pt idx="295">
                  <c:v>294.99999999999994</c:v>
                </c:pt>
                <c:pt idx="296">
                  <c:v>295.99999999999989</c:v>
                </c:pt>
                <c:pt idx="297">
                  <c:v>296.99999999999989</c:v>
                </c:pt>
                <c:pt idx="298">
                  <c:v>297.99999999999989</c:v>
                </c:pt>
                <c:pt idx="299">
                  <c:v>298.99999999999983</c:v>
                </c:pt>
                <c:pt idx="300">
                  <c:v>300</c:v>
                </c:pt>
                <c:pt idx="301">
                  <c:v>301</c:v>
                </c:pt>
                <c:pt idx="302">
                  <c:v>301.99999999999994</c:v>
                </c:pt>
                <c:pt idx="303">
                  <c:v>302.99999999999994</c:v>
                </c:pt>
                <c:pt idx="304">
                  <c:v>303.99999999999989</c:v>
                </c:pt>
                <c:pt idx="305">
                  <c:v>304.99999999999989</c:v>
                </c:pt>
                <c:pt idx="306">
                  <c:v>305.99999999999989</c:v>
                </c:pt>
                <c:pt idx="307">
                  <c:v>306.99999999999983</c:v>
                </c:pt>
                <c:pt idx="308">
                  <c:v>307.99999999999983</c:v>
                </c:pt>
                <c:pt idx="309">
                  <c:v>309</c:v>
                </c:pt>
                <c:pt idx="310">
                  <c:v>309.99999999999994</c:v>
                </c:pt>
                <c:pt idx="311">
                  <c:v>310.99999999999994</c:v>
                </c:pt>
                <c:pt idx="312">
                  <c:v>311.99999999999994</c:v>
                </c:pt>
                <c:pt idx="313">
                  <c:v>312.99999999999989</c:v>
                </c:pt>
                <c:pt idx="314">
                  <c:v>313.99999999999989</c:v>
                </c:pt>
                <c:pt idx="315">
                  <c:v>314.99999999999989</c:v>
                </c:pt>
                <c:pt idx="316">
                  <c:v>315.99999999999983</c:v>
                </c:pt>
                <c:pt idx="317">
                  <c:v>317</c:v>
                </c:pt>
                <c:pt idx="318">
                  <c:v>318</c:v>
                </c:pt>
                <c:pt idx="319">
                  <c:v>318.99999999999994</c:v>
                </c:pt>
                <c:pt idx="320">
                  <c:v>319.99999999999994</c:v>
                </c:pt>
                <c:pt idx="321">
                  <c:v>320.99999999999989</c:v>
                </c:pt>
                <c:pt idx="322">
                  <c:v>321.99999999999989</c:v>
                </c:pt>
                <c:pt idx="323">
                  <c:v>322.99999999999989</c:v>
                </c:pt>
                <c:pt idx="324">
                  <c:v>323.99999999999983</c:v>
                </c:pt>
                <c:pt idx="325">
                  <c:v>325</c:v>
                </c:pt>
                <c:pt idx="326">
                  <c:v>326</c:v>
                </c:pt>
                <c:pt idx="327">
                  <c:v>326.99999999999994</c:v>
                </c:pt>
                <c:pt idx="328">
                  <c:v>327.99999999999994</c:v>
                </c:pt>
                <c:pt idx="329">
                  <c:v>328.99999999999989</c:v>
                </c:pt>
                <c:pt idx="330">
                  <c:v>329.99999999999989</c:v>
                </c:pt>
                <c:pt idx="331">
                  <c:v>330.99999999999989</c:v>
                </c:pt>
                <c:pt idx="332">
                  <c:v>331.99999999999983</c:v>
                </c:pt>
                <c:pt idx="333">
                  <c:v>332.99999999999983</c:v>
                </c:pt>
                <c:pt idx="334">
                  <c:v>334</c:v>
                </c:pt>
                <c:pt idx="335">
                  <c:v>334.99999999999994</c:v>
                </c:pt>
                <c:pt idx="336">
                  <c:v>335.99999999999994</c:v>
                </c:pt>
                <c:pt idx="337">
                  <c:v>336.99999999999994</c:v>
                </c:pt>
                <c:pt idx="338">
                  <c:v>337.99999999999989</c:v>
                </c:pt>
                <c:pt idx="339">
                  <c:v>338.99999999999989</c:v>
                </c:pt>
                <c:pt idx="340">
                  <c:v>339.99999999999989</c:v>
                </c:pt>
                <c:pt idx="341">
                  <c:v>340.99999999999983</c:v>
                </c:pt>
                <c:pt idx="342">
                  <c:v>342</c:v>
                </c:pt>
                <c:pt idx="343">
                  <c:v>343</c:v>
                </c:pt>
                <c:pt idx="344">
                  <c:v>343.99999999999994</c:v>
                </c:pt>
                <c:pt idx="345">
                  <c:v>344.99999999999994</c:v>
                </c:pt>
                <c:pt idx="346">
                  <c:v>345.99999999999989</c:v>
                </c:pt>
                <c:pt idx="347">
                  <c:v>346.99999999999989</c:v>
                </c:pt>
                <c:pt idx="348">
                  <c:v>347.99999999999989</c:v>
                </c:pt>
                <c:pt idx="349">
                  <c:v>348.99999999999983</c:v>
                </c:pt>
                <c:pt idx="350">
                  <c:v>350</c:v>
                </c:pt>
                <c:pt idx="351">
                  <c:v>351</c:v>
                </c:pt>
                <c:pt idx="352">
                  <c:v>351.99999999999994</c:v>
                </c:pt>
                <c:pt idx="353">
                  <c:v>352.99999999999994</c:v>
                </c:pt>
                <c:pt idx="354">
                  <c:v>353.99999999999989</c:v>
                </c:pt>
                <c:pt idx="355">
                  <c:v>354.99999999999989</c:v>
                </c:pt>
                <c:pt idx="356">
                  <c:v>355.99999999999989</c:v>
                </c:pt>
                <c:pt idx="357">
                  <c:v>356.99999999999983</c:v>
                </c:pt>
                <c:pt idx="358">
                  <c:v>357.99999999999983</c:v>
                </c:pt>
                <c:pt idx="359">
                  <c:v>359</c:v>
                </c:pt>
                <c:pt idx="360">
                  <c:v>359.99999999999994</c:v>
                </c:pt>
                <c:pt idx="361">
                  <c:v>360.99999999999994</c:v>
                </c:pt>
                <c:pt idx="362">
                  <c:v>361.99999999999994</c:v>
                </c:pt>
                <c:pt idx="363">
                  <c:v>362.99999999999989</c:v>
                </c:pt>
                <c:pt idx="364">
                  <c:v>363.99999999999989</c:v>
                </c:pt>
                <c:pt idx="365">
                  <c:v>364.99999999999989</c:v>
                </c:pt>
                <c:pt idx="366">
                  <c:v>365.99999999999983</c:v>
                </c:pt>
                <c:pt idx="367">
                  <c:v>367</c:v>
                </c:pt>
                <c:pt idx="368">
                  <c:v>368</c:v>
                </c:pt>
                <c:pt idx="369">
                  <c:v>368.99999999999994</c:v>
                </c:pt>
                <c:pt idx="370">
                  <c:v>369.99999999999994</c:v>
                </c:pt>
                <c:pt idx="371">
                  <c:v>370.99999999999989</c:v>
                </c:pt>
                <c:pt idx="372">
                  <c:v>371.99999999999989</c:v>
                </c:pt>
                <c:pt idx="373">
                  <c:v>372.99999999999989</c:v>
                </c:pt>
                <c:pt idx="374">
                  <c:v>373.99999999999983</c:v>
                </c:pt>
                <c:pt idx="375">
                  <c:v>375</c:v>
                </c:pt>
                <c:pt idx="376">
                  <c:v>376</c:v>
                </c:pt>
                <c:pt idx="377">
                  <c:v>376.99999999999994</c:v>
                </c:pt>
                <c:pt idx="378">
                  <c:v>377.99999999999994</c:v>
                </c:pt>
                <c:pt idx="379">
                  <c:v>378.99999999999989</c:v>
                </c:pt>
                <c:pt idx="380">
                  <c:v>379.99999999999989</c:v>
                </c:pt>
                <c:pt idx="381">
                  <c:v>380.99999999999989</c:v>
                </c:pt>
                <c:pt idx="382">
                  <c:v>381.99999999999983</c:v>
                </c:pt>
                <c:pt idx="383">
                  <c:v>382.99999999999983</c:v>
                </c:pt>
                <c:pt idx="384">
                  <c:v>384</c:v>
                </c:pt>
                <c:pt idx="385">
                  <c:v>384.99999999999994</c:v>
                </c:pt>
                <c:pt idx="386">
                  <c:v>385.99999999999994</c:v>
                </c:pt>
                <c:pt idx="387">
                  <c:v>386.99999999999994</c:v>
                </c:pt>
                <c:pt idx="388">
                  <c:v>387.99999999999989</c:v>
                </c:pt>
                <c:pt idx="389">
                  <c:v>388.99999999999989</c:v>
                </c:pt>
                <c:pt idx="390">
                  <c:v>389.99999999999989</c:v>
                </c:pt>
                <c:pt idx="391">
                  <c:v>390.99999999999983</c:v>
                </c:pt>
                <c:pt idx="392">
                  <c:v>392</c:v>
                </c:pt>
                <c:pt idx="393">
                  <c:v>393</c:v>
                </c:pt>
                <c:pt idx="394">
                  <c:v>393.99999999999994</c:v>
                </c:pt>
                <c:pt idx="395">
                  <c:v>394.99999999999994</c:v>
                </c:pt>
                <c:pt idx="396">
                  <c:v>395.99999999999989</c:v>
                </c:pt>
                <c:pt idx="397">
                  <c:v>396.99999999999989</c:v>
                </c:pt>
                <c:pt idx="398">
                  <c:v>397.99999999999989</c:v>
                </c:pt>
                <c:pt idx="399">
                  <c:v>398.99999999999983</c:v>
                </c:pt>
                <c:pt idx="400">
                  <c:v>400</c:v>
                </c:pt>
                <c:pt idx="401">
                  <c:v>401</c:v>
                </c:pt>
                <c:pt idx="402">
                  <c:v>401.99999999999994</c:v>
                </c:pt>
                <c:pt idx="403">
                  <c:v>402.99999999999994</c:v>
                </c:pt>
                <c:pt idx="404">
                  <c:v>403.99999999999989</c:v>
                </c:pt>
                <c:pt idx="405">
                  <c:v>404.99999999999989</c:v>
                </c:pt>
                <c:pt idx="406">
                  <c:v>405.99999999999989</c:v>
                </c:pt>
                <c:pt idx="407">
                  <c:v>406.99999999999983</c:v>
                </c:pt>
                <c:pt idx="408">
                  <c:v>407.99999999999983</c:v>
                </c:pt>
                <c:pt idx="409">
                  <c:v>409</c:v>
                </c:pt>
                <c:pt idx="410">
                  <c:v>409.99999999999994</c:v>
                </c:pt>
                <c:pt idx="411">
                  <c:v>410.99999999999994</c:v>
                </c:pt>
                <c:pt idx="412">
                  <c:v>411.99999999999994</c:v>
                </c:pt>
                <c:pt idx="413">
                  <c:v>412.99999999999989</c:v>
                </c:pt>
                <c:pt idx="414">
                  <c:v>413.99999999999989</c:v>
                </c:pt>
                <c:pt idx="415">
                  <c:v>414.99999999999989</c:v>
                </c:pt>
                <c:pt idx="416">
                  <c:v>415.99999999999983</c:v>
                </c:pt>
                <c:pt idx="417">
                  <c:v>417</c:v>
                </c:pt>
                <c:pt idx="418">
                  <c:v>418</c:v>
                </c:pt>
                <c:pt idx="419">
                  <c:v>418.99999999999994</c:v>
                </c:pt>
                <c:pt idx="420">
                  <c:v>419.99999999999994</c:v>
                </c:pt>
                <c:pt idx="421">
                  <c:v>420.99999999999989</c:v>
                </c:pt>
                <c:pt idx="422">
                  <c:v>421.99999999999989</c:v>
                </c:pt>
                <c:pt idx="423">
                  <c:v>422.99999999999989</c:v>
                </c:pt>
                <c:pt idx="424">
                  <c:v>423.99999999999983</c:v>
                </c:pt>
                <c:pt idx="425">
                  <c:v>425</c:v>
                </c:pt>
                <c:pt idx="426">
                  <c:v>426</c:v>
                </c:pt>
                <c:pt idx="427">
                  <c:v>426.99999999999994</c:v>
                </c:pt>
                <c:pt idx="428">
                  <c:v>427.99999999999994</c:v>
                </c:pt>
                <c:pt idx="429">
                  <c:v>428.99999999999989</c:v>
                </c:pt>
                <c:pt idx="430">
                  <c:v>429.99999999999989</c:v>
                </c:pt>
                <c:pt idx="431">
                  <c:v>430.99999999999989</c:v>
                </c:pt>
                <c:pt idx="432">
                  <c:v>431.99999999999983</c:v>
                </c:pt>
                <c:pt idx="433">
                  <c:v>432.99999999999983</c:v>
                </c:pt>
                <c:pt idx="434">
                  <c:v>434</c:v>
                </c:pt>
                <c:pt idx="435">
                  <c:v>434.99999999999994</c:v>
                </c:pt>
                <c:pt idx="436">
                  <c:v>435.99999999999994</c:v>
                </c:pt>
                <c:pt idx="437">
                  <c:v>436.99999999999994</c:v>
                </c:pt>
                <c:pt idx="438">
                  <c:v>437.99999999999989</c:v>
                </c:pt>
                <c:pt idx="439">
                  <c:v>438.99999999999989</c:v>
                </c:pt>
                <c:pt idx="440">
                  <c:v>439.99999999999989</c:v>
                </c:pt>
                <c:pt idx="441">
                  <c:v>440.99999999999983</c:v>
                </c:pt>
                <c:pt idx="442">
                  <c:v>442</c:v>
                </c:pt>
                <c:pt idx="443">
                  <c:v>443</c:v>
                </c:pt>
                <c:pt idx="444">
                  <c:v>443.99999999999994</c:v>
                </c:pt>
                <c:pt idx="445">
                  <c:v>444.99999999999994</c:v>
                </c:pt>
                <c:pt idx="446">
                  <c:v>445.99999999999989</c:v>
                </c:pt>
                <c:pt idx="447">
                  <c:v>446.99999999999989</c:v>
                </c:pt>
                <c:pt idx="448">
                  <c:v>447.99999999999989</c:v>
                </c:pt>
                <c:pt idx="449">
                  <c:v>448.99999999999983</c:v>
                </c:pt>
                <c:pt idx="450">
                  <c:v>450</c:v>
                </c:pt>
                <c:pt idx="451">
                  <c:v>451</c:v>
                </c:pt>
                <c:pt idx="452">
                  <c:v>451.99999999999994</c:v>
                </c:pt>
                <c:pt idx="453">
                  <c:v>452.99999999999994</c:v>
                </c:pt>
                <c:pt idx="454">
                  <c:v>453.99999999999989</c:v>
                </c:pt>
                <c:pt idx="455">
                  <c:v>454.99999999999989</c:v>
                </c:pt>
                <c:pt idx="456">
                  <c:v>455.99999999999989</c:v>
                </c:pt>
                <c:pt idx="457">
                  <c:v>456.99999999999983</c:v>
                </c:pt>
                <c:pt idx="458">
                  <c:v>457.99999999999983</c:v>
                </c:pt>
                <c:pt idx="459">
                  <c:v>459</c:v>
                </c:pt>
                <c:pt idx="460">
                  <c:v>459.99999999999994</c:v>
                </c:pt>
                <c:pt idx="461">
                  <c:v>460.99999999999994</c:v>
                </c:pt>
                <c:pt idx="462">
                  <c:v>461.99999999999994</c:v>
                </c:pt>
                <c:pt idx="463">
                  <c:v>462.99999999999989</c:v>
                </c:pt>
                <c:pt idx="464">
                  <c:v>463.99999999999989</c:v>
                </c:pt>
                <c:pt idx="465">
                  <c:v>464.99999999999989</c:v>
                </c:pt>
                <c:pt idx="466">
                  <c:v>465.99999999999983</c:v>
                </c:pt>
                <c:pt idx="467">
                  <c:v>467</c:v>
                </c:pt>
                <c:pt idx="468">
                  <c:v>468</c:v>
                </c:pt>
                <c:pt idx="469">
                  <c:v>468.99999999999994</c:v>
                </c:pt>
                <c:pt idx="470">
                  <c:v>469.99999999999994</c:v>
                </c:pt>
                <c:pt idx="471">
                  <c:v>470.99999999999989</c:v>
                </c:pt>
                <c:pt idx="472">
                  <c:v>471.99999999999989</c:v>
                </c:pt>
                <c:pt idx="473">
                  <c:v>472.99999999999989</c:v>
                </c:pt>
                <c:pt idx="474">
                  <c:v>473.99999999999983</c:v>
                </c:pt>
                <c:pt idx="475">
                  <c:v>475</c:v>
                </c:pt>
                <c:pt idx="476">
                  <c:v>476</c:v>
                </c:pt>
                <c:pt idx="477">
                  <c:v>476.99999999999994</c:v>
                </c:pt>
                <c:pt idx="478">
                  <c:v>477.99999999999994</c:v>
                </c:pt>
                <c:pt idx="479">
                  <c:v>478.99999999999989</c:v>
                </c:pt>
                <c:pt idx="480">
                  <c:v>480.00000000000006</c:v>
                </c:pt>
                <c:pt idx="481">
                  <c:v>480.99999999999989</c:v>
                </c:pt>
                <c:pt idx="482">
                  <c:v>482</c:v>
                </c:pt>
                <c:pt idx="483">
                  <c:v>482.99999999999983</c:v>
                </c:pt>
                <c:pt idx="484">
                  <c:v>484</c:v>
                </c:pt>
                <c:pt idx="485">
                  <c:v>484.99999999999977</c:v>
                </c:pt>
                <c:pt idx="486">
                  <c:v>485.99999999999994</c:v>
                </c:pt>
                <c:pt idx="487">
                  <c:v>486.99999999999977</c:v>
                </c:pt>
                <c:pt idx="488">
                  <c:v>487.99999999999989</c:v>
                </c:pt>
                <c:pt idx="489">
                  <c:v>489.00000000000006</c:v>
                </c:pt>
                <c:pt idx="490">
                  <c:v>489.99999999999989</c:v>
                </c:pt>
                <c:pt idx="491">
                  <c:v>491</c:v>
                </c:pt>
                <c:pt idx="492">
                  <c:v>491.99999999999983</c:v>
                </c:pt>
                <c:pt idx="493">
                  <c:v>493</c:v>
                </c:pt>
                <c:pt idx="494">
                  <c:v>493.99999999999977</c:v>
                </c:pt>
                <c:pt idx="495">
                  <c:v>494.99999999999994</c:v>
                </c:pt>
                <c:pt idx="496">
                  <c:v>496.00000000000011</c:v>
                </c:pt>
                <c:pt idx="497">
                  <c:v>496.99999999999989</c:v>
                </c:pt>
                <c:pt idx="498">
                  <c:v>498.00000000000006</c:v>
                </c:pt>
                <c:pt idx="499">
                  <c:v>498.99999999999983</c:v>
                </c:pt>
                <c:pt idx="500">
                  <c:v>500</c:v>
                </c:pt>
                <c:pt idx="501">
                  <c:v>500.99999999999977</c:v>
                </c:pt>
                <c:pt idx="502">
                  <c:v>501.99999999999994</c:v>
                </c:pt>
                <c:pt idx="503">
                  <c:v>502.99999999999977</c:v>
                </c:pt>
                <c:pt idx="504">
                  <c:v>503.99999999999989</c:v>
                </c:pt>
                <c:pt idx="505">
                  <c:v>505.00000000000006</c:v>
                </c:pt>
                <c:pt idx="506">
                  <c:v>505.99999999999989</c:v>
                </c:pt>
                <c:pt idx="507">
                  <c:v>507</c:v>
                </c:pt>
                <c:pt idx="508">
                  <c:v>507.99999999999983</c:v>
                </c:pt>
                <c:pt idx="509">
                  <c:v>509</c:v>
                </c:pt>
                <c:pt idx="510">
                  <c:v>509.99999999999977</c:v>
                </c:pt>
                <c:pt idx="511">
                  <c:v>510.99999999999994</c:v>
                </c:pt>
                <c:pt idx="512">
                  <c:v>511.99999999999977</c:v>
                </c:pt>
                <c:pt idx="513">
                  <c:v>512.99999999999989</c:v>
                </c:pt>
                <c:pt idx="514">
                  <c:v>514</c:v>
                </c:pt>
                <c:pt idx="515">
                  <c:v>514.99999999999989</c:v>
                </c:pt>
                <c:pt idx="516">
                  <c:v>516</c:v>
                </c:pt>
                <c:pt idx="517">
                  <c:v>516.99999999999977</c:v>
                </c:pt>
                <c:pt idx="518">
                  <c:v>518</c:v>
                </c:pt>
                <c:pt idx="519">
                  <c:v>518.99999999999977</c:v>
                </c:pt>
                <c:pt idx="520">
                  <c:v>519.99999999999989</c:v>
                </c:pt>
                <c:pt idx="521">
                  <c:v>521.00000000000011</c:v>
                </c:pt>
                <c:pt idx="522">
                  <c:v>521.99999999999989</c:v>
                </c:pt>
                <c:pt idx="523">
                  <c:v>523</c:v>
                </c:pt>
                <c:pt idx="524">
                  <c:v>523.99999999999989</c:v>
                </c:pt>
                <c:pt idx="525">
                  <c:v>525</c:v>
                </c:pt>
                <c:pt idx="526">
                  <c:v>525.99999999999977</c:v>
                </c:pt>
                <c:pt idx="527">
                  <c:v>527</c:v>
                </c:pt>
                <c:pt idx="528">
                  <c:v>527.99999999999977</c:v>
                </c:pt>
                <c:pt idx="529">
                  <c:v>528.99999999999989</c:v>
                </c:pt>
                <c:pt idx="530">
                  <c:v>530.00000000000011</c:v>
                </c:pt>
                <c:pt idx="531">
                  <c:v>530.99999999999989</c:v>
                </c:pt>
                <c:pt idx="532">
                  <c:v>532</c:v>
                </c:pt>
                <c:pt idx="533">
                  <c:v>532.99999999999977</c:v>
                </c:pt>
                <c:pt idx="534">
                  <c:v>534</c:v>
                </c:pt>
                <c:pt idx="535">
                  <c:v>534.99999999999977</c:v>
                </c:pt>
                <c:pt idx="536">
                  <c:v>536</c:v>
                </c:pt>
                <c:pt idx="537">
                  <c:v>536.99999999999977</c:v>
                </c:pt>
                <c:pt idx="538">
                  <c:v>537.99999999999989</c:v>
                </c:pt>
                <c:pt idx="539">
                  <c:v>539</c:v>
                </c:pt>
                <c:pt idx="540">
                  <c:v>539.99999999999989</c:v>
                </c:pt>
                <c:pt idx="541">
                  <c:v>541</c:v>
                </c:pt>
                <c:pt idx="542">
                  <c:v>541.99999999999977</c:v>
                </c:pt>
                <c:pt idx="543">
                  <c:v>543</c:v>
                </c:pt>
                <c:pt idx="544">
                  <c:v>543.99999999999977</c:v>
                </c:pt>
                <c:pt idx="545">
                  <c:v>544.99999999999989</c:v>
                </c:pt>
                <c:pt idx="546">
                  <c:v>546.00000000000011</c:v>
                </c:pt>
                <c:pt idx="547">
                  <c:v>546.99999999999989</c:v>
                </c:pt>
                <c:pt idx="548">
                  <c:v>548</c:v>
                </c:pt>
                <c:pt idx="549">
                  <c:v>548.99999999999989</c:v>
                </c:pt>
                <c:pt idx="550">
                  <c:v>550</c:v>
                </c:pt>
                <c:pt idx="551">
                  <c:v>550.99999999999977</c:v>
                </c:pt>
                <c:pt idx="552">
                  <c:v>552</c:v>
                </c:pt>
                <c:pt idx="553">
                  <c:v>552.99999999999977</c:v>
                </c:pt>
                <c:pt idx="554">
                  <c:v>553.99999999999989</c:v>
                </c:pt>
                <c:pt idx="555">
                  <c:v>555.00000000000011</c:v>
                </c:pt>
                <c:pt idx="556">
                  <c:v>555.99999999999989</c:v>
                </c:pt>
                <c:pt idx="557">
                  <c:v>557</c:v>
                </c:pt>
                <c:pt idx="558">
                  <c:v>557.99999999999977</c:v>
                </c:pt>
                <c:pt idx="559">
                  <c:v>559</c:v>
                </c:pt>
                <c:pt idx="560">
                  <c:v>559.99999999999977</c:v>
                </c:pt>
                <c:pt idx="561">
                  <c:v>561</c:v>
                </c:pt>
                <c:pt idx="562">
                  <c:v>561.99999999999977</c:v>
                </c:pt>
                <c:pt idx="563">
                  <c:v>562.99999999999989</c:v>
                </c:pt>
                <c:pt idx="564">
                  <c:v>564</c:v>
                </c:pt>
                <c:pt idx="565">
                  <c:v>564.99999999999989</c:v>
                </c:pt>
                <c:pt idx="566">
                  <c:v>566</c:v>
                </c:pt>
                <c:pt idx="567">
                  <c:v>566.99999999999977</c:v>
                </c:pt>
                <c:pt idx="568">
                  <c:v>568</c:v>
                </c:pt>
                <c:pt idx="569">
                  <c:v>568.99999999999977</c:v>
                </c:pt>
                <c:pt idx="570">
                  <c:v>569.99999999999989</c:v>
                </c:pt>
                <c:pt idx="571">
                  <c:v>571.00000000000011</c:v>
                </c:pt>
                <c:pt idx="572">
                  <c:v>571.99999999999989</c:v>
                </c:pt>
                <c:pt idx="573">
                  <c:v>573</c:v>
                </c:pt>
                <c:pt idx="574">
                  <c:v>573.99999999999989</c:v>
                </c:pt>
                <c:pt idx="575">
                  <c:v>575</c:v>
                </c:pt>
                <c:pt idx="576">
                  <c:v>575.99999999999977</c:v>
                </c:pt>
                <c:pt idx="577">
                  <c:v>577</c:v>
                </c:pt>
                <c:pt idx="578">
                  <c:v>577.99999999999977</c:v>
                </c:pt>
                <c:pt idx="579">
                  <c:v>578.99999999999989</c:v>
                </c:pt>
                <c:pt idx="580">
                  <c:v>580.00000000000011</c:v>
                </c:pt>
                <c:pt idx="581">
                  <c:v>580.99999999999989</c:v>
                </c:pt>
                <c:pt idx="582">
                  <c:v>582</c:v>
                </c:pt>
                <c:pt idx="583">
                  <c:v>582.99999999999977</c:v>
                </c:pt>
                <c:pt idx="584">
                  <c:v>584</c:v>
                </c:pt>
                <c:pt idx="585">
                  <c:v>584.99999999999977</c:v>
                </c:pt>
                <c:pt idx="586">
                  <c:v>586</c:v>
                </c:pt>
                <c:pt idx="587">
                  <c:v>586.99999999999977</c:v>
                </c:pt>
                <c:pt idx="588">
                  <c:v>587.99999999999989</c:v>
                </c:pt>
                <c:pt idx="589">
                  <c:v>589</c:v>
                </c:pt>
                <c:pt idx="590">
                  <c:v>589.99999999999989</c:v>
                </c:pt>
                <c:pt idx="591">
                  <c:v>591</c:v>
                </c:pt>
                <c:pt idx="592">
                  <c:v>591.99999999999977</c:v>
                </c:pt>
                <c:pt idx="593">
                  <c:v>593</c:v>
                </c:pt>
                <c:pt idx="594">
                  <c:v>593.99999999999977</c:v>
                </c:pt>
                <c:pt idx="595">
                  <c:v>594.99999999999989</c:v>
                </c:pt>
                <c:pt idx="596">
                  <c:v>596.00000000000011</c:v>
                </c:pt>
                <c:pt idx="597">
                  <c:v>596.99999999999989</c:v>
                </c:pt>
                <c:pt idx="598">
                  <c:v>598</c:v>
                </c:pt>
                <c:pt idx="599">
                  <c:v>598.99999999999989</c:v>
                </c:pt>
                <c:pt idx="600">
                  <c:v>600</c:v>
                </c:pt>
                <c:pt idx="601">
                  <c:v>600.99999999999977</c:v>
                </c:pt>
                <c:pt idx="602">
                  <c:v>602</c:v>
                </c:pt>
                <c:pt idx="603">
                  <c:v>602.99999999999977</c:v>
                </c:pt>
                <c:pt idx="604">
                  <c:v>603.99999999999989</c:v>
                </c:pt>
                <c:pt idx="605">
                  <c:v>605.00000000000011</c:v>
                </c:pt>
                <c:pt idx="606">
                  <c:v>605.99999999999989</c:v>
                </c:pt>
                <c:pt idx="607">
                  <c:v>607</c:v>
                </c:pt>
                <c:pt idx="608">
                  <c:v>607.99999999999977</c:v>
                </c:pt>
                <c:pt idx="609">
                  <c:v>609</c:v>
                </c:pt>
                <c:pt idx="610">
                  <c:v>609.99999999999977</c:v>
                </c:pt>
                <c:pt idx="611">
                  <c:v>611</c:v>
                </c:pt>
                <c:pt idx="612">
                  <c:v>611.99999999999977</c:v>
                </c:pt>
                <c:pt idx="613">
                  <c:v>612.99999999999989</c:v>
                </c:pt>
                <c:pt idx="614">
                  <c:v>614</c:v>
                </c:pt>
                <c:pt idx="615">
                  <c:v>614.99999999999989</c:v>
                </c:pt>
                <c:pt idx="616">
                  <c:v>616</c:v>
                </c:pt>
                <c:pt idx="617">
                  <c:v>616.99999999999977</c:v>
                </c:pt>
                <c:pt idx="618">
                  <c:v>618</c:v>
                </c:pt>
                <c:pt idx="619">
                  <c:v>618.99999999999977</c:v>
                </c:pt>
                <c:pt idx="620">
                  <c:v>619.99999999999989</c:v>
                </c:pt>
                <c:pt idx="621">
                  <c:v>621.00000000000011</c:v>
                </c:pt>
                <c:pt idx="622">
                  <c:v>621.99999999999989</c:v>
                </c:pt>
                <c:pt idx="623">
                  <c:v>623</c:v>
                </c:pt>
                <c:pt idx="624">
                  <c:v>623.99999999999989</c:v>
                </c:pt>
                <c:pt idx="625">
                  <c:v>625</c:v>
                </c:pt>
                <c:pt idx="626">
                  <c:v>625.99999999999977</c:v>
                </c:pt>
                <c:pt idx="627">
                  <c:v>627</c:v>
                </c:pt>
                <c:pt idx="628">
                  <c:v>627.99999999999977</c:v>
                </c:pt>
                <c:pt idx="629">
                  <c:v>628.99999999999989</c:v>
                </c:pt>
                <c:pt idx="630">
                  <c:v>630.00000000000011</c:v>
                </c:pt>
                <c:pt idx="631">
                  <c:v>630.99999999999989</c:v>
                </c:pt>
                <c:pt idx="632">
                  <c:v>632</c:v>
                </c:pt>
                <c:pt idx="633">
                  <c:v>632.99999999999977</c:v>
                </c:pt>
                <c:pt idx="634">
                  <c:v>634</c:v>
                </c:pt>
                <c:pt idx="635">
                  <c:v>634.99999999999977</c:v>
                </c:pt>
                <c:pt idx="636">
                  <c:v>636</c:v>
                </c:pt>
                <c:pt idx="637">
                  <c:v>636.99999999999977</c:v>
                </c:pt>
                <c:pt idx="638">
                  <c:v>637.99999999999989</c:v>
                </c:pt>
                <c:pt idx="639">
                  <c:v>639</c:v>
                </c:pt>
                <c:pt idx="640">
                  <c:v>639.99999999999989</c:v>
                </c:pt>
                <c:pt idx="641">
                  <c:v>641</c:v>
                </c:pt>
                <c:pt idx="642">
                  <c:v>641.99999999999977</c:v>
                </c:pt>
                <c:pt idx="643">
                  <c:v>643</c:v>
                </c:pt>
                <c:pt idx="644">
                  <c:v>643.99999999999977</c:v>
                </c:pt>
                <c:pt idx="645">
                  <c:v>644.99999999999989</c:v>
                </c:pt>
                <c:pt idx="646">
                  <c:v>646.00000000000011</c:v>
                </c:pt>
                <c:pt idx="647">
                  <c:v>646.99999999999989</c:v>
                </c:pt>
                <c:pt idx="648">
                  <c:v>648</c:v>
                </c:pt>
                <c:pt idx="649">
                  <c:v>648.99999999999989</c:v>
                </c:pt>
                <c:pt idx="650">
                  <c:v>650</c:v>
                </c:pt>
                <c:pt idx="651">
                  <c:v>650.99999999999977</c:v>
                </c:pt>
                <c:pt idx="652">
                  <c:v>652</c:v>
                </c:pt>
                <c:pt idx="653">
                  <c:v>652.99999999999977</c:v>
                </c:pt>
                <c:pt idx="654">
                  <c:v>653.99999999999989</c:v>
                </c:pt>
                <c:pt idx="655">
                  <c:v>655.00000000000011</c:v>
                </c:pt>
                <c:pt idx="656">
                  <c:v>655.99999999999989</c:v>
                </c:pt>
                <c:pt idx="657">
                  <c:v>657</c:v>
                </c:pt>
                <c:pt idx="658">
                  <c:v>657.99999999999977</c:v>
                </c:pt>
                <c:pt idx="659">
                  <c:v>659</c:v>
                </c:pt>
                <c:pt idx="660">
                  <c:v>659.99999999999977</c:v>
                </c:pt>
                <c:pt idx="661">
                  <c:v>661</c:v>
                </c:pt>
                <c:pt idx="662">
                  <c:v>661.99999999999977</c:v>
                </c:pt>
                <c:pt idx="663">
                  <c:v>662.99999999999989</c:v>
                </c:pt>
                <c:pt idx="664">
                  <c:v>664</c:v>
                </c:pt>
                <c:pt idx="665">
                  <c:v>664.99999999999989</c:v>
                </c:pt>
                <c:pt idx="666">
                  <c:v>666</c:v>
                </c:pt>
                <c:pt idx="667">
                  <c:v>666.99999999999977</c:v>
                </c:pt>
                <c:pt idx="668">
                  <c:v>668</c:v>
                </c:pt>
                <c:pt idx="669">
                  <c:v>668.99999999999977</c:v>
                </c:pt>
                <c:pt idx="670">
                  <c:v>669.99999999999989</c:v>
                </c:pt>
                <c:pt idx="671">
                  <c:v>671.00000000000011</c:v>
                </c:pt>
                <c:pt idx="672">
                  <c:v>671.99999999999989</c:v>
                </c:pt>
                <c:pt idx="673">
                  <c:v>673</c:v>
                </c:pt>
                <c:pt idx="674">
                  <c:v>673.99999999999989</c:v>
                </c:pt>
                <c:pt idx="675">
                  <c:v>675</c:v>
                </c:pt>
                <c:pt idx="676">
                  <c:v>675.99999999999977</c:v>
                </c:pt>
                <c:pt idx="677">
                  <c:v>677</c:v>
                </c:pt>
                <c:pt idx="678">
                  <c:v>677.99999999999977</c:v>
                </c:pt>
                <c:pt idx="679">
                  <c:v>678.99999999999989</c:v>
                </c:pt>
                <c:pt idx="680">
                  <c:v>680.00000000000011</c:v>
                </c:pt>
                <c:pt idx="681">
                  <c:v>680.99999999999989</c:v>
                </c:pt>
                <c:pt idx="682">
                  <c:v>682</c:v>
                </c:pt>
                <c:pt idx="683">
                  <c:v>682.99999999999977</c:v>
                </c:pt>
                <c:pt idx="684">
                  <c:v>684</c:v>
                </c:pt>
                <c:pt idx="685">
                  <c:v>684.99999999999977</c:v>
                </c:pt>
                <c:pt idx="686">
                  <c:v>686</c:v>
                </c:pt>
                <c:pt idx="687">
                  <c:v>686.99999999999977</c:v>
                </c:pt>
                <c:pt idx="688">
                  <c:v>687.99999999999989</c:v>
                </c:pt>
                <c:pt idx="689">
                  <c:v>689</c:v>
                </c:pt>
                <c:pt idx="690">
                  <c:v>689.99999999999989</c:v>
                </c:pt>
                <c:pt idx="691">
                  <c:v>691</c:v>
                </c:pt>
                <c:pt idx="692">
                  <c:v>691.99999999999977</c:v>
                </c:pt>
                <c:pt idx="693">
                  <c:v>693</c:v>
                </c:pt>
                <c:pt idx="694">
                  <c:v>693.99999999999977</c:v>
                </c:pt>
                <c:pt idx="695">
                  <c:v>694.99999999999989</c:v>
                </c:pt>
                <c:pt idx="696">
                  <c:v>696.00000000000011</c:v>
                </c:pt>
                <c:pt idx="697">
                  <c:v>696.99999999999989</c:v>
                </c:pt>
                <c:pt idx="698">
                  <c:v>698</c:v>
                </c:pt>
                <c:pt idx="699">
                  <c:v>698.99999999999989</c:v>
                </c:pt>
                <c:pt idx="700">
                  <c:v>700</c:v>
                </c:pt>
                <c:pt idx="701">
                  <c:v>700.99999999999977</c:v>
                </c:pt>
                <c:pt idx="702">
                  <c:v>702</c:v>
                </c:pt>
                <c:pt idx="703">
                  <c:v>702.99999999999977</c:v>
                </c:pt>
                <c:pt idx="704">
                  <c:v>703.99999999999989</c:v>
                </c:pt>
                <c:pt idx="705">
                  <c:v>705.00000000000011</c:v>
                </c:pt>
                <c:pt idx="706">
                  <c:v>705.99999999999989</c:v>
                </c:pt>
                <c:pt idx="707">
                  <c:v>707</c:v>
                </c:pt>
                <c:pt idx="708">
                  <c:v>707.99999999999977</c:v>
                </c:pt>
                <c:pt idx="709">
                  <c:v>709</c:v>
                </c:pt>
                <c:pt idx="710">
                  <c:v>709.99999999999977</c:v>
                </c:pt>
                <c:pt idx="711">
                  <c:v>711</c:v>
                </c:pt>
                <c:pt idx="712">
                  <c:v>711.99999999999977</c:v>
                </c:pt>
                <c:pt idx="713">
                  <c:v>712.99999999999989</c:v>
                </c:pt>
                <c:pt idx="714">
                  <c:v>714</c:v>
                </c:pt>
                <c:pt idx="715">
                  <c:v>714.99999999999989</c:v>
                </c:pt>
                <c:pt idx="716">
                  <c:v>716</c:v>
                </c:pt>
                <c:pt idx="717">
                  <c:v>716.99999999999977</c:v>
                </c:pt>
                <c:pt idx="718">
                  <c:v>718</c:v>
                </c:pt>
                <c:pt idx="719">
                  <c:v>718.99999999999977</c:v>
                </c:pt>
                <c:pt idx="720">
                  <c:v>719.99999999999989</c:v>
                </c:pt>
                <c:pt idx="721">
                  <c:v>721.00000000000011</c:v>
                </c:pt>
                <c:pt idx="722">
                  <c:v>721.99999999999989</c:v>
                </c:pt>
                <c:pt idx="723">
                  <c:v>723</c:v>
                </c:pt>
                <c:pt idx="724">
                  <c:v>723.99999999999989</c:v>
                </c:pt>
                <c:pt idx="725">
                  <c:v>725</c:v>
                </c:pt>
                <c:pt idx="726">
                  <c:v>725.99999999999977</c:v>
                </c:pt>
                <c:pt idx="727">
                  <c:v>727</c:v>
                </c:pt>
                <c:pt idx="728">
                  <c:v>727.99999999999977</c:v>
                </c:pt>
                <c:pt idx="729">
                  <c:v>728.99999999999989</c:v>
                </c:pt>
                <c:pt idx="730">
                  <c:v>730.00000000000011</c:v>
                </c:pt>
                <c:pt idx="731">
                  <c:v>730.99999999999989</c:v>
                </c:pt>
                <c:pt idx="732">
                  <c:v>732</c:v>
                </c:pt>
                <c:pt idx="733">
                  <c:v>732.99999999999977</c:v>
                </c:pt>
                <c:pt idx="734">
                  <c:v>734</c:v>
                </c:pt>
                <c:pt idx="735">
                  <c:v>734.99999999999977</c:v>
                </c:pt>
                <c:pt idx="736">
                  <c:v>736</c:v>
                </c:pt>
                <c:pt idx="737">
                  <c:v>736.99999999999977</c:v>
                </c:pt>
                <c:pt idx="738">
                  <c:v>737.99999999999989</c:v>
                </c:pt>
                <c:pt idx="739">
                  <c:v>739</c:v>
                </c:pt>
                <c:pt idx="740">
                  <c:v>739.99999999999989</c:v>
                </c:pt>
                <c:pt idx="741">
                  <c:v>741</c:v>
                </c:pt>
                <c:pt idx="742">
                  <c:v>741.99999999999977</c:v>
                </c:pt>
                <c:pt idx="743">
                  <c:v>743</c:v>
                </c:pt>
                <c:pt idx="744">
                  <c:v>743.99999999999977</c:v>
                </c:pt>
                <c:pt idx="745">
                  <c:v>744.99999999999989</c:v>
                </c:pt>
                <c:pt idx="746">
                  <c:v>746.00000000000011</c:v>
                </c:pt>
                <c:pt idx="747">
                  <c:v>746.99999999999989</c:v>
                </c:pt>
                <c:pt idx="748">
                  <c:v>748</c:v>
                </c:pt>
                <c:pt idx="749">
                  <c:v>748.99999999999989</c:v>
                </c:pt>
                <c:pt idx="750">
                  <c:v>750</c:v>
                </c:pt>
                <c:pt idx="751">
                  <c:v>750.99999999999977</c:v>
                </c:pt>
                <c:pt idx="752">
                  <c:v>752</c:v>
                </c:pt>
                <c:pt idx="753">
                  <c:v>752.99999999999977</c:v>
                </c:pt>
                <c:pt idx="754">
                  <c:v>753.99999999999989</c:v>
                </c:pt>
                <c:pt idx="755">
                  <c:v>755.00000000000011</c:v>
                </c:pt>
                <c:pt idx="756">
                  <c:v>755.99999999999989</c:v>
                </c:pt>
                <c:pt idx="757">
                  <c:v>757</c:v>
                </c:pt>
                <c:pt idx="758">
                  <c:v>757.99999999999977</c:v>
                </c:pt>
                <c:pt idx="759">
                  <c:v>759</c:v>
                </c:pt>
                <c:pt idx="760">
                  <c:v>759.99999999999977</c:v>
                </c:pt>
                <c:pt idx="761">
                  <c:v>761</c:v>
                </c:pt>
                <c:pt idx="762">
                  <c:v>761.99999999999977</c:v>
                </c:pt>
                <c:pt idx="763">
                  <c:v>762.99999999999989</c:v>
                </c:pt>
                <c:pt idx="764">
                  <c:v>764</c:v>
                </c:pt>
                <c:pt idx="765">
                  <c:v>764.99999999999989</c:v>
                </c:pt>
                <c:pt idx="766">
                  <c:v>766</c:v>
                </c:pt>
                <c:pt idx="767">
                  <c:v>766.99999999999977</c:v>
                </c:pt>
                <c:pt idx="768">
                  <c:v>768</c:v>
                </c:pt>
                <c:pt idx="769">
                  <c:v>768.99999999999977</c:v>
                </c:pt>
                <c:pt idx="770">
                  <c:v>769.99999999999989</c:v>
                </c:pt>
                <c:pt idx="771">
                  <c:v>771.00000000000011</c:v>
                </c:pt>
                <c:pt idx="772">
                  <c:v>771.99999999999989</c:v>
                </c:pt>
                <c:pt idx="773">
                  <c:v>773</c:v>
                </c:pt>
                <c:pt idx="774">
                  <c:v>773.99999999999989</c:v>
                </c:pt>
                <c:pt idx="775">
                  <c:v>775</c:v>
                </c:pt>
                <c:pt idx="776">
                  <c:v>775.99999999999977</c:v>
                </c:pt>
                <c:pt idx="777">
                  <c:v>777</c:v>
                </c:pt>
                <c:pt idx="778">
                  <c:v>777.99999999999977</c:v>
                </c:pt>
                <c:pt idx="779">
                  <c:v>778.99999999999989</c:v>
                </c:pt>
                <c:pt idx="780">
                  <c:v>780.00000000000011</c:v>
                </c:pt>
                <c:pt idx="781">
                  <c:v>780.99999999999989</c:v>
                </c:pt>
                <c:pt idx="782">
                  <c:v>782</c:v>
                </c:pt>
                <c:pt idx="783">
                  <c:v>782.99999999999977</c:v>
                </c:pt>
                <c:pt idx="784">
                  <c:v>784</c:v>
                </c:pt>
                <c:pt idx="785">
                  <c:v>784.99999999999977</c:v>
                </c:pt>
                <c:pt idx="786">
                  <c:v>786</c:v>
                </c:pt>
                <c:pt idx="787">
                  <c:v>786.99999999999977</c:v>
                </c:pt>
                <c:pt idx="788">
                  <c:v>787.99999999999989</c:v>
                </c:pt>
                <c:pt idx="789">
                  <c:v>789</c:v>
                </c:pt>
                <c:pt idx="790">
                  <c:v>789.99999999999989</c:v>
                </c:pt>
                <c:pt idx="791">
                  <c:v>791</c:v>
                </c:pt>
                <c:pt idx="792">
                  <c:v>791.99999999999977</c:v>
                </c:pt>
                <c:pt idx="793">
                  <c:v>793</c:v>
                </c:pt>
                <c:pt idx="794">
                  <c:v>793.99999999999977</c:v>
                </c:pt>
                <c:pt idx="795">
                  <c:v>794.99999999999989</c:v>
                </c:pt>
                <c:pt idx="796">
                  <c:v>796.00000000000011</c:v>
                </c:pt>
                <c:pt idx="797">
                  <c:v>796.99999999999989</c:v>
                </c:pt>
                <c:pt idx="798">
                  <c:v>798</c:v>
                </c:pt>
                <c:pt idx="799">
                  <c:v>798.99999999999989</c:v>
                </c:pt>
                <c:pt idx="800">
                  <c:v>800</c:v>
                </c:pt>
                <c:pt idx="801">
                  <c:v>800.99999999999977</c:v>
                </c:pt>
                <c:pt idx="802">
                  <c:v>802</c:v>
                </c:pt>
                <c:pt idx="803">
                  <c:v>802.99999999999977</c:v>
                </c:pt>
                <c:pt idx="804">
                  <c:v>803.99999999999989</c:v>
                </c:pt>
                <c:pt idx="805">
                  <c:v>805.00000000000011</c:v>
                </c:pt>
                <c:pt idx="806">
                  <c:v>805.99999999999989</c:v>
                </c:pt>
                <c:pt idx="807">
                  <c:v>807</c:v>
                </c:pt>
                <c:pt idx="808">
                  <c:v>807.99999999999977</c:v>
                </c:pt>
                <c:pt idx="809">
                  <c:v>809</c:v>
                </c:pt>
                <c:pt idx="810">
                  <c:v>809.99999999999977</c:v>
                </c:pt>
                <c:pt idx="811">
                  <c:v>811</c:v>
                </c:pt>
                <c:pt idx="812">
                  <c:v>811.99999999999977</c:v>
                </c:pt>
                <c:pt idx="813">
                  <c:v>812.99999999999989</c:v>
                </c:pt>
                <c:pt idx="814">
                  <c:v>814</c:v>
                </c:pt>
                <c:pt idx="815">
                  <c:v>814.99999999999989</c:v>
                </c:pt>
                <c:pt idx="816">
                  <c:v>816</c:v>
                </c:pt>
                <c:pt idx="817">
                  <c:v>816.99999999999977</c:v>
                </c:pt>
                <c:pt idx="818">
                  <c:v>818</c:v>
                </c:pt>
                <c:pt idx="819">
                  <c:v>818.99999999999977</c:v>
                </c:pt>
                <c:pt idx="820">
                  <c:v>819.99999999999989</c:v>
                </c:pt>
                <c:pt idx="821">
                  <c:v>821.00000000000011</c:v>
                </c:pt>
                <c:pt idx="822">
                  <c:v>821.99999999999989</c:v>
                </c:pt>
                <c:pt idx="823">
                  <c:v>823</c:v>
                </c:pt>
                <c:pt idx="824">
                  <c:v>823.99999999999989</c:v>
                </c:pt>
                <c:pt idx="825">
                  <c:v>825</c:v>
                </c:pt>
                <c:pt idx="826">
                  <c:v>825.99999999999977</c:v>
                </c:pt>
                <c:pt idx="827">
                  <c:v>827</c:v>
                </c:pt>
                <c:pt idx="828">
                  <c:v>827.99999999999977</c:v>
                </c:pt>
                <c:pt idx="829">
                  <c:v>828.99999999999989</c:v>
                </c:pt>
                <c:pt idx="830">
                  <c:v>830.00000000000011</c:v>
                </c:pt>
                <c:pt idx="831">
                  <c:v>830.99999999999989</c:v>
                </c:pt>
                <c:pt idx="832">
                  <c:v>832</c:v>
                </c:pt>
                <c:pt idx="833">
                  <c:v>832.99999999999977</c:v>
                </c:pt>
                <c:pt idx="834">
                  <c:v>834</c:v>
                </c:pt>
                <c:pt idx="835">
                  <c:v>834.99999999999977</c:v>
                </c:pt>
                <c:pt idx="836">
                  <c:v>836</c:v>
                </c:pt>
                <c:pt idx="837">
                  <c:v>836.99999999999977</c:v>
                </c:pt>
                <c:pt idx="838">
                  <c:v>837.99999999999989</c:v>
                </c:pt>
                <c:pt idx="839">
                  <c:v>839</c:v>
                </c:pt>
                <c:pt idx="840">
                  <c:v>839.99999999999989</c:v>
                </c:pt>
                <c:pt idx="841">
                  <c:v>841</c:v>
                </c:pt>
                <c:pt idx="842">
                  <c:v>841.99999999999977</c:v>
                </c:pt>
                <c:pt idx="843">
                  <c:v>843</c:v>
                </c:pt>
                <c:pt idx="844">
                  <c:v>843.99999999999977</c:v>
                </c:pt>
                <c:pt idx="845">
                  <c:v>844.99999999999989</c:v>
                </c:pt>
                <c:pt idx="846">
                  <c:v>846.00000000000011</c:v>
                </c:pt>
                <c:pt idx="847">
                  <c:v>846.99999999999989</c:v>
                </c:pt>
                <c:pt idx="848">
                  <c:v>848</c:v>
                </c:pt>
                <c:pt idx="849">
                  <c:v>848.99999999999989</c:v>
                </c:pt>
                <c:pt idx="850">
                  <c:v>850</c:v>
                </c:pt>
                <c:pt idx="851">
                  <c:v>850.99999999999977</c:v>
                </c:pt>
                <c:pt idx="852">
                  <c:v>852</c:v>
                </c:pt>
                <c:pt idx="853">
                  <c:v>852.99999999999977</c:v>
                </c:pt>
                <c:pt idx="854">
                  <c:v>853.99999999999989</c:v>
                </c:pt>
                <c:pt idx="855">
                  <c:v>855.00000000000011</c:v>
                </c:pt>
                <c:pt idx="856">
                  <c:v>855.99999999999989</c:v>
                </c:pt>
                <c:pt idx="857">
                  <c:v>857</c:v>
                </c:pt>
                <c:pt idx="858">
                  <c:v>857.99999999999977</c:v>
                </c:pt>
                <c:pt idx="859">
                  <c:v>859</c:v>
                </c:pt>
                <c:pt idx="860">
                  <c:v>859.99999999999977</c:v>
                </c:pt>
                <c:pt idx="861">
                  <c:v>861</c:v>
                </c:pt>
                <c:pt idx="862">
                  <c:v>861.99999999999977</c:v>
                </c:pt>
                <c:pt idx="863">
                  <c:v>862.99999999999989</c:v>
                </c:pt>
                <c:pt idx="864">
                  <c:v>864</c:v>
                </c:pt>
                <c:pt idx="865">
                  <c:v>864.99999999999989</c:v>
                </c:pt>
                <c:pt idx="866">
                  <c:v>866</c:v>
                </c:pt>
                <c:pt idx="867">
                  <c:v>866.99999999999977</c:v>
                </c:pt>
                <c:pt idx="868">
                  <c:v>868</c:v>
                </c:pt>
                <c:pt idx="869">
                  <c:v>868.99999999999977</c:v>
                </c:pt>
                <c:pt idx="870">
                  <c:v>869.99999999999989</c:v>
                </c:pt>
                <c:pt idx="871">
                  <c:v>871.00000000000011</c:v>
                </c:pt>
                <c:pt idx="872">
                  <c:v>871.99999999999989</c:v>
                </c:pt>
                <c:pt idx="873">
                  <c:v>873</c:v>
                </c:pt>
                <c:pt idx="874">
                  <c:v>873.99999999999989</c:v>
                </c:pt>
                <c:pt idx="875">
                  <c:v>875</c:v>
                </c:pt>
                <c:pt idx="876">
                  <c:v>875.99999999999977</c:v>
                </c:pt>
                <c:pt idx="877">
                  <c:v>877</c:v>
                </c:pt>
                <c:pt idx="878">
                  <c:v>877.99999999999977</c:v>
                </c:pt>
                <c:pt idx="879">
                  <c:v>878.99999999999989</c:v>
                </c:pt>
                <c:pt idx="880">
                  <c:v>880.00000000000011</c:v>
                </c:pt>
                <c:pt idx="881">
                  <c:v>880.99999999999989</c:v>
                </c:pt>
                <c:pt idx="882">
                  <c:v>882</c:v>
                </c:pt>
                <c:pt idx="883">
                  <c:v>882.99999999999977</c:v>
                </c:pt>
                <c:pt idx="884">
                  <c:v>884</c:v>
                </c:pt>
                <c:pt idx="885">
                  <c:v>884.99999999999977</c:v>
                </c:pt>
                <c:pt idx="886">
                  <c:v>886</c:v>
                </c:pt>
                <c:pt idx="887">
                  <c:v>886.99999999999977</c:v>
                </c:pt>
                <c:pt idx="888">
                  <c:v>887.99999999999989</c:v>
                </c:pt>
                <c:pt idx="889">
                  <c:v>889</c:v>
                </c:pt>
                <c:pt idx="890">
                  <c:v>889.99999999999989</c:v>
                </c:pt>
                <c:pt idx="891">
                  <c:v>891</c:v>
                </c:pt>
                <c:pt idx="892">
                  <c:v>891.99999999999977</c:v>
                </c:pt>
                <c:pt idx="893">
                  <c:v>893</c:v>
                </c:pt>
                <c:pt idx="894">
                  <c:v>893.99999999999977</c:v>
                </c:pt>
                <c:pt idx="895">
                  <c:v>894.99999999999989</c:v>
                </c:pt>
                <c:pt idx="896">
                  <c:v>896.00000000000011</c:v>
                </c:pt>
                <c:pt idx="897">
                  <c:v>896.99999999999989</c:v>
                </c:pt>
                <c:pt idx="898">
                  <c:v>898</c:v>
                </c:pt>
                <c:pt idx="899">
                  <c:v>898.99999999999989</c:v>
                </c:pt>
                <c:pt idx="900">
                  <c:v>900</c:v>
                </c:pt>
                <c:pt idx="901">
                  <c:v>900.99999999999977</c:v>
                </c:pt>
                <c:pt idx="902">
                  <c:v>902</c:v>
                </c:pt>
                <c:pt idx="903">
                  <c:v>902.99999999999977</c:v>
                </c:pt>
                <c:pt idx="904">
                  <c:v>903.99999999999989</c:v>
                </c:pt>
                <c:pt idx="905">
                  <c:v>905.00000000000011</c:v>
                </c:pt>
                <c:pt idx="906">
                  <c:v>905.99999999999989</c:v>
                </c:pt>
                <c:pt idx="907">
                  <c:v>907</c:v>
                </c:pt>
                <c:pt idx="908">
                  <c:v>907.99999999999977</c:v>
                </c:pt>
                <c:pt idx="909">
                  <c:v>909</c:v>
                </c:pt>
                <c:pt idx="910">
                  <c:v>909.99999999999977</c:v>
                </c:pt>
                <c:pt idx="911">
                  <c:v>911</c:v>
                </c:pt>
                <c:pt idx="912">
                  <c:v>911.99999999999977</c:v>
                </c:pt>
                <c:pt idx="913">
                  <c:v>912.99999999999989</c:v>
                </c:pt>
                <c:pt idx="914">
                  <c:v>914</c:v>
                </c:pt>
                <c:pt idx="915">
                  <c:v>914.99999999999989</c:v>
                </c:pt>
                <c:pt idx="916">
                  <c:v>916</c:v>
                </c:pt>
                <c:pt idx="917">
                  <c:v>916.99999999999977</c:v>
                </c:pt>
                <c:pt idx="918">
                  <c:v>918</c:v>
                </c:pt>
                <c:pt idx="919">
                  <c:v>918.99999999999977</c:v>
                </c:pt>
                <c:pt idx="920">
                  <c:v>919.99999999999989</c:v>
                </c:pt>
                <c:pt idx="921">
                  <c:v>921.00000000000011</c:v>
                </c:pt>
                <c:pt idx="922">
                  <c:v>921.99999999999989</c:v>
                </c:pt>
                <c:pt idx="923">
                  <c:v>923</c:v>
                </c:pt>
                <c:pt idx="924">
                  <c:v>923.99999999999989</c:v>
                </c:pt>
                <c:pt idx="925">
                  <c:v>925</c:v>
                </c:pt>
                <c:pt idx="926">
                  <c:v>925.99999999999977</c:v>
                </c:pt>
                <c:pt idx="927">
                  <c:v>927</c:v>
                </c:pt>
                <c:pt idx="928">
                  <c:v>927.99999999999977</c:v>
                </c:pt>
                <c:pt idx="929">
                  <c:v>928.99999999999989</c:v>
                </c:pt>
                <c:pt idx="930">
                  <c:v>930.00000000000011</c:v>
                </c:pt>
                <c:pt idx="931">
                  <c:v>930.99999999999989</c:v>
                </c:pt>
                <c:pt idx="932">
                  <c:v>932</c:v>
                </c:pt>
                <c:pt idx="933">
                  <c:v>932.99999999999977</c:v>
                </c:pt>
                <c:pt idx="934">
                  <c:v>934</c:v>
                </c:pt>
                <c:pt idx="935">
                  <c:v>934.99999999999977</c:v>
                </c:pt>
                <c:pt idx="936">
                  <c:v>936</c:v>
                </c:pt>
                <c:pt idx="937">
                  <c:v>936.99999999999977</c:v>
                </c:pt>
                <c:pt idx="938">
                  <c:v>937.99999999999989</c:v>
                </c:pt>
                <c:pt idx="939">
                  <c:v>939</c:v>
                </c:pt>
                <c:pt idx="940">
                  <c:v>939.99999999999989</c:v>
                </c:pt>
                <c:pt idx="941">
                  <c:v>941</c:v>
                </c:pt>
                <c:pt idx="942">
                  <c:v>941.99999999999977</c:v>
                </c:pt>
                <c:pt idx="943">
                  <c:v>943</c:v>
                </c:pt>
                <c:pt idx="944">
                  <c:v>943.99999999999977</c:v>
                </c:pt>
                <c:pt idx="945">
                  <c:v>944.99999999999989</c:v>
                </c:pt>
                <c:pt idx="946">
                  <c:v>946.00000000000011</c:v>
                </c:pt>
                <c:pt idx="947">
                  <c:v>946.99999999999989</c:v>
                </c:pt>
                <c:pt idx="948">
                  <c:v>948</c:v>
                </c:pt>
                <c:pt idx="949">
                  <c:v>948.99999999999989</c:v>
                </c:pt>
                <c:pt idx="950">
                  <c:v>950</c:v>
                </c:pt>
                <c:pt idx="951">
                  <c:v>950.99999999999977</c:v>
                </c:pt>
                <c:pt idx="952">
                  <c:v>952</c:v>
                </c:pt>
                <c:pt idx="953">
                  <c:v>952.99999999999977</c:v>
                </c:pt>
                <c:pt idx="954">
                  <c:v>953.99999999999989</c:v>
                </c:pt>
                <c:pt idx="955">
                  <c:v>955.00000000000011</c:v>
                </c:pt>
                <c:pt idx="956">
                  <c:v>955.99999999999989</c:v>
                </c:pt>
                <c:pt idx="957">
                  <c:v>957</c:v>
                </c:pt>
                <c:pt idx="958">
                  <c:v>957.99999999999977</c:v>
                </c:pt>
                <c:pt idx="959">
                  <c:v>959</c:v>
                </c:pt>
                <c:pt idx="960">
                  <c:v>959.99999999999977</c:v>
                </c:pt>
                <c:pt idx="961">
                  <c:v>961</c:v>
                </c:pt>
                <c:pt idx="962">
                  <c:v>961.99999999999977</c:v>
                </c:pt>
                <c:pt idx="963">
                  <c:v>962.99999999999989</c:v>
                </c:pt>
                <c:pt idx="964">
                  <c:v>964</c:v>
                </c:pt>
                <c:pt idx="965">
                  <c:v>964.99999999999989</c:v>
                </c:pt>
                <c:pt idx="966">
                  <c:v>966</c:v>
                </c:pt>
                <c:pt idx="967">
                  <c:v>966.99999999999977</c:v>
                </c:pt>
                <c:pt idx="968">
                  <c:v>968</c:v>
                </c:pt>
                <c:pt idx="969">
                  <c:v>968.99999999999977</c:v>
                </c:pt>
                <c:pt idx="970">
                  <c:v>969.99999999999989</c:v>
                </c:pt>
                <c:pt idx="971">
                  <c:v>971.00000000000011</c:v>
                </c:pt>
                <c:pt idx="972">
                  <c:v>971.99999999999989</c:v>
                </c:pt>
                <c:pt idx="973">
                  <c:v>973</c:v>
                </c:pt>
                <c:pt idx="974">
                  <c:v>973.99999999999989</c:v>
                </c:pt>
                <c:pt idx="975">
                  <c:v>975</c:v>
                </c:pt>
                <c:pt idx="976">
                  <c:v>975.99999999999977</c:v>
                </c:pt>
                <c:pt idx="977">
                  <c:v>977</c:v>
                </c:pt>
                <c:pt idx="978">
                  <c:v>977.99999999999977</c:v>
                </c:pt>
                <c:pt idx="979">
                  <c:v>978.99999999999989</c:v>
                </c:pt>
                <c:pt idx="980">
                  <c:v>980.00000000000011</c:v>
                </c:pt>
                <c:pt idx="981">
                  <c:v>980.99999999999989</c:v>
                </c:pt>
                <c:pt idx="982">
                  <c:v>982</c:v>
                </c:pt>
                <c:pt idx="983">
                  <c:v>982.99999999999977</c:v>
                </c:pt>
                <c:pt idx="984">
                  <c:v>984</c:v>
                </c:pt>
                <c:pt idx="985">
                  <c:v>984.99999999999977</c:v>
                </c:pt>
                <c:pt idx="986">
                  <c:v>986</c:v>
                </c:pt>
                <c:pt idx="987">
                  <c:v>986.99999999999977</c:v>
                </c:pt>
                <c:pt idx="988">
                  <c:v>987.99999999999989</c:v>
                </c:pt>
                <c:pt idx="989">
                  <c:v>989</c:v>
                </c:pt>
                <c:pt idx="990">
                  <c:v>989.99999999999989</c:v>
                </c:pt>
                <c:pt idx="991">
                  <c:v>991</c:v>
                </c:pt>
                <c:pt idx="992">
                  <c:v>991.99999999999977</c:v>
                </c:pt>
                <c:pt idx="993">
                  <c:v>993</c:v>
                </c:pt>
                <c:pt idx="994">
                  <c:v>993.99999999999977</c:v>
                </c:pt>
                <c:pt idx="995">
                  <c:v>994.99999999999989</c:v>
                </c:pt>
                <c:pt idx="996">
                  <c:v>996.00000000000011</c:v>
                </c:pt>
                <c:pt idx="997">
                  <c:v>996.99999999999989</c:v>
                </c:pt>
                <c:pt idx="998">
                  <c:v>998</c:v>
                </c:pt>
                <c:pt idx="999">
                  <c:v>998.99999999999989</c:v>
                </c:pt>
                <c:pt idx="1000">
                  <c:v>1000</c:v>
                </c:pt>
                <c:pt idx="1001">
                  <c:v>1000.9999999999998</c:v>
                </c:pt>
                <c:pt idx="1002">
                  <c:v>1002</c:v>
                </c:pt>
                <c:pt idx="1003">
                  <c:v>1002.9999999999998</c:v>
                </c:pt>
                <c:pt idx="1004">
                  <c:v>1003.9999999999999</c:v>
                </c:pt>
                <c:pt idx="1005">
                  <c:v>1005.0000000000001</c:v>
                </c:pt>
                <c:pt idx="1006">
                  <c:v>1005.9999999999999</c:v>
                </c:pt>
                <c:pt idx="1007">
                  <c:v>1007</c:v>
                </c:pt>
                <c:pt idx="1008">
                  <c:v>1007.9999999999998</c:v>
                </c:pt>
                <c:pt idx="1009">
                  <c:v>1009</c:v>
                </c:pt>
                <c:pt idx="1010">
                  <c:v>1009.9999999999998</c:v>
                </c:pt>
                <c:pt idx="1011">
                  <c:v>1011</c:v>
                </c:pt>
                <c:pt idx="1012">
                  <c:v>1011.9999999999998</c:v>
                </c:pt>
                <c:pt idx="1013">
                  <c:v>1012.9999999999999</c:v>
                </c:pt>
                <c:pt idx="1014">
                  <c:v>1014</c:v>
                </c:pt>
                <c:pt idx="1015">
                  <c:v>1014.9999999999999</c:v>
                </c:pt>
                <c:pt idx="1016">
                  <c:v>1016</c:v>
                </c:pt>
                <c:pt idx="1017">
                  <c:v>1016.9999999999998</c:v>
                </c:pt>
                <c:pt idx="1018">
                  <c:v>1018</c:v>
                </c:pt>
                <c:pt idx="1019">
                  <c:v>1018.9999999999998</c:v>
                </c:pt>
                <c:pt idx="1020">
                  <c:v>1019.9999999999999</c:v>
                </c:pt>
                <c:pt idx="1021">
                  <c:v>1021.0000000000001</c:v>
                </c:pt>
                <c:pt idx="1022">
                  <c:v>1021.9999999999999</c:v>
                </c:pt>
                <c:pt idx="1023">
                  <c:v>1023</c:v>
                </c:pt>
                <c:pt idx="1024">
                  <c:v>1023.9999999999999</c:v>
                </c:pt>
                <c:pt idx="1025">
                  <c:v>1025</c:v>
                </c:pt>
                <c:pt idx="1026">
                  <c:v>1025.9999999999998</c:v>
                </c:pt>
                <c:pt idx="1027">
                  <c:v>1027</c:v>
                </c:pt>
                <c:pt idx="1028">
                  <c:v>1027.9999999999998</c:v>
                </c:pt>
                <c:pt idx="1029">
                  <c:v>1029</c:v>
                </c:pt>
                <c:pt idx="1030">
                  <c:v>1030</c:v>
                </c:pt>
                <c:pt idx="1031">
                  <c:v>1030.9999999999998</c:v>
                </c:pt>
                <c:pt idx="1032">
                  <c:v>1032</c:v>
                </c:pt>
                <c:pt idx="1033">
                  <c:v>1032.9999999999998</c:v>
                </c:pt>
                <c:pt idx="1034">
                  <c:v>1034</c:v>
                </c:pt>
                <c:pt idx="1035">
                  <c:v>1034.9999999999998</c:v>
                </c:pt>
                <c:pt idx="1036">
                  <c:v>1036</c:v>
                </c:pt>
                <c:pt idx="1037">
                  <c:v>1036.9999999999998</c:v>
                </c:pt>
                <c:pt idx="1038">
                  <c:v>1038</c:v>
                </c:pt>
                <c:pt idx="1039">
                  <c:v>1039</c:v>
                </c:pt>
                <c:pt idx="1040">
                  <c:v>1039.9999999999998</c:v>
                </c:pt>
                <c:pt idx="1041">
                  <c:v>1041</c:v>
                </c:pt>
                <c:pt idx="1042">
                  <c:v>1041.9999999999998</c:v>
                </c:pt>
                <c:pt idx="1043">
                  <c:v>1043</c:v>
                </c:pt>
                <c:pt idx="1044">
                  <c:v>1043.9999999999998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1048.9999999999998</c:v>
                </c:pt>
                <c:pt idx="1050">
                  <c:v>1050</c:v>
                </c:pt>
                <c:pt idx="1051">
                  <c:v>1050.9999999999998</c:v>
                </c:pt>
                <c:pt idx="1052">
                  <c:v>1052</c:v>
                </c:pt>
                <c:pt idx="1053">
                  <c:v>1052.9999999999998</c:v>
                </c:pt>
                <c:pt idx="1054">
                  <c:v>1054</c:v>
                </c:pt>
                <c:pt idx="1055">
                  <c:v>1055</c:v>
                </c:pt>
                <c:pt idx="1056">
                  <c:v>1055.9999999999998</c:v>
                </c:pt>
                <c:pt idx="1057">
                  <c:v>1057</c:v>
                </c:pt>
                <c:pt idx="1058">
                  <c:v>1057.9999999999998</c:v>
                </c:pt>
                <c:pt idx="1059">
                  <c:v>1059</c:v>
                </c:pt>
                <c:pt idx="1060">
                  <c:v>1059.9999999999998</c:v>
                </c:pt>
                <c:pt idx="1061">
                  <c:v>1061</c:v>
                </c:pt>
                <c:pt idx="1062">
                  <c:v>1061.9999999999998</c:v>
                </c:pt>
                <c:pt idx="1063">
                  <c:v>1063</c:v>
                </c:pt>
                <c:pt idx="1064">
                  <c:v>1064</c:v>
                </c:pt>
                <c:pt idx="1065">
                  <c:v>1064.9999999999998</c:v>
                </c:pt>
                <c:pt idx="1066">
                  <c:v>1066</c:v>
                </c:pt>
                <c:pt idx="1067">
                  <c:v>1066.9999999999998</c:v>
                </c:pt>
                <c:pt idx="1068">
                  <c:v>1068</c:v>
                </c:pt>
                <c:pt idx="1069">
                  <c:v>1068.9999999999998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1073.9999999999998</c:v>
                </c:pt>
                <c:pt idx="1075">
                  <c:v>1075</c:v>
                </c:pt>
                <c:pt idx="1076">
                  <c:v>1075.9999999999998</c:v>
                </c:pt>
                <c:pt idx="1077">
                  <c:v>1077</c:v>
                </c:pt>
                <c:pt idx="1078">
                  <c:v>1077.9999999999998</c:v>
                </c:pt>
                <c:pt idx="1079">
                  <c:v>1079</c:v>
                </c:pt>
                <c:pt idx="1080">
                  <c:v>1080</c:v>
                </c:pt>
                <c:pt idx="1081">
                  <c:v>1080.9999999999998</c:v>
                </c:pt>
                <c:pt idx="1082">
                  <c:v>1082</c:v>
                </c:pt>
                <c:pt idx="1083">
                  <c:v>1082.9999999999998</c:v>
                </c:pt>
                <c:pt idx="1084">
                  <c:v>1084</c:v>
                </c:pt>
                <c:pt idx="1085">
                  <c:v>1084.9999999999998</c:v>
                </c:pt>
                <c:pt idx="1086">
                  <c:v>1086</c:v>
                </c:pt>
                <c:pt idx="1087">
                  <c:v>1086.9999999999998</c:v>
                </c:pt>
                <c:pt idx="1088">
                  <c:v>1088</c:v>
                </c:pt>
                <c:pt idx="1089">
                  <c:v>1089</c:v>
                </c:pt>
                <c:pt idx="1090">
                  <c:v>1089.9999999999998</c:v>
                </c:pt>
                <c:pt idx="1091">
                  <c:v>1091</c:v>
                </c:pt>
                <c:pt idx="1092">
                  <c:v>1091.9999999999998</c:v>
                </c:pt>
                <c:pt idx="1093">
                  <c:v>1093</c:v>
                </c:pt>
                <c:pt idx="1094">
                  <c:v>1093.9999999999998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1098.9999999999998</c:v>
                </c:pt>
                <c:pt idx="1100">
                  <c:v>1100</c:v>
                </c:pt>
                <c:pt idx="1101">
                  <c:v>1100.9999999999998</c:v>
                </c:pt>
                <c:pt idx="1102">
                  <c:v>1102</c:v>
                </c:pt>
                <c:pt idx="1103">
                  <c:v>1102.9999999999998</c:v>
                </c:pt>
                <c:pt idx="1104">
                  <c:v>1104</c:v>
                </c:pt>
                <c:pt idx="1105">
                  <c:v>1105</c:v>
                </c:pt>
                <c:pt idx="1106">
                  <c:v>1105.9999999999998</c:v>
                </c:pt>
                <c:pt idx="1107">
                  <c:v>1107</c:v>
                </c:pt>
                <c:pt idx="1108">
                  <c:v>1107.9999999999998</c:v>
                </c:pt>
                <c:pt idx="1109">
                  <c:v>1109</c:v>
                </c:pt>
                <c:pt idx="1110">
                  <c:v>1109.9999999999998</c:v>
                </c:pt>
                <c:pt idx="1111">
                  <c:v>1111</c:v>
                </c:pt>
                <c:pt idx="1112">
                  <c:v>1111.9999999999998</c:v>
                </c:pt>
                <c:pt idx="1113">
                  <c:v>1113</c:v>
                </c:pt>
                <c:pt idx="1114">
                  <c:v>1114</c:v>
                </c:pt>
                <c:pt idx="1115">
                  <c:v>1114.9999999999998</c:v>
                </c:pt>
                <c:pt idx="1116">
                  <c:v>1116</c:v>
                </c:pt>
                <c:pt idx="1117">
                  <c:v>1116.9999999999998</c:v>
                </c:pt>
                <c:pt idx="1118">
                  <c:v>1118</c:v>
                </c:pt>
                <c:pt idx="1119">
                  <c:v>1118.9999999999998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1123.9999999999998</c:v>
                </c:pt>
                <c:pt idx="1125">
                  <c:v>1125</c:v>
                </c:pt>
                <c:pt idx="1126">
                  <c:v>1125.9999999999998</c:v>
                </c:pt>
                <c:pt idx="1127">
                  <c:v>1127</c:v>
                </c:pt>
                <c:pt idx="1128">
                  <c:v>1127.9999999999998</c:v>
                </c:pt>
                <c:pt idx="1129">
                  <c:v>1129</c:v>
                </c:pt>
                <c:pt idx="1130">
                  <c:v>1130</c:v>
                </c:pt>
                <c:pt idx="1131">
                  <c:v>1130.9999999999998</c:v>
                </c:pt>
                <c:pt idx="1132">
                  <c:v>1132</c:v>
                </c:pt>
                <c:pt idx="1133">
                  <c:v>1132.9999999999998</c:v>
                </c:pt>
                <c:pt idx="1134">
                  <c:v>1134</c:v>
                </c:pt>
                <c:pt idx="1135">
                  <c:v>1134.9999999999998</c:v>
                </c:pt>
                <c:pt idx="1136">
                  <c:v>1136</c:v>
                </c:pt>
                <c:pt idx="1137">
                  <c:v>1136.9999999999998</c:v>
                </c:pt>
                <c:pt idx="1138">
                  <c:v>1138</c:v>
                </c:pt>
                <c:pt idx="1139">
                  <c:v>1139</c:v>
                </c:pt>
                <c:pt idx="1140">
                  <c:v>1139.9999999999998</c:v>
                </c:pt>
                <c:pt idx="1141">
                  <c:v>1141</c:v>
                </c:pt>
                <c:pt idx="1142">
                  <c:v>1141.9999999999998</c:v>
                </c:pt>
                <c:pt idx="1143">
                  <c:v>1143</c:v>
                </c:pt>
                <c:pt idx="1144">
                  <c:v>1143.9999999999998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1148.9999999999998</c:v>
                </c:pt>
                <c:pt idx="1150">
                  <c:v>1150</c:v>
                </c:pt>
                <c:pt idx="1151">
                  <c:v>1150.9999999999998</c:v>
                </c:pt>
                <c:pt idx="1152">
                  <c:v>1152</c:v>
                </c:pt>
                <c:pt idx="1153">
                  <c:v>1152.9999999999998</c:v>
                </c:pt>
                <c:pt idx="1154">
                  <c:v>1154</c:v>
                </c:pt>
                <c:pt idx="1155">
                  <c:v>1155</c:v>
                </c:pt>
                <c:pt idx="1156">
                  <c:v>1155.9999999999998</c:v>
                </c:pt>
                <c:pt idx="1157">
                  <c:v>1157</c:v>
                </c:pt>
                <c:pt idx="1158">
                  <c:v>1157.9999999999998</c:v>
                </c:pt>
                <c:pt idx="1159">
                  <c:v>1159</c:v>
                </c:pt>
                <c:pt idx="1160">
                  <c:v>1159.9999999999998</c:v>
                </c:pt>
                <c:pt idx="1161">
                  <c:v>1161</c:v>
                </c:pt>
                <c:pt idx="1162">
                  <c:v>1161.9999999999998</c:v>
                </c:pt>
                <c:pt idx="1163">
                  <c:v>1163</c:v>
                </c:pt>
                <c:pt idx="1164">
                  <c:v>1164</c:v>
                </c:pt>
                <c:pt idx="1165">
                  <c:v>1164.9999999999998</c:v>
                </c:pt>
                <c:pt idx="1166">
                  <c:v>1166</c:v>
                </c:pt>
                <c:pt idx="1167">
                  <c:v>1166.9999999999998</c:v>
                </c:pt>
                <c:pt idx="1168">
                  <c:v>1168</c:v>
                </c:pt>
                <c:pt idx="1169">
                  <c:v>1168.9999999999998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1173.9999999999998</c:v>
                </c:pt>
                <c:pt idx="1175">
                  <c:v>1175</c:v>
                </c:pt>
                <c:pt idx="1176">
                  <c:v>1175.9999999999998</c:v>
                </c:pt>
                <c:pt idx="1177">
                  <c:v>1177</c:v>
                </c:pt>
                <c:pt idx="1178">
                  <c:v>1177.9999999999998</c:v>
                </c:pt>
                <c:pt idx="1179">
                  <c:v>1179</c:v>
                </c:pt>
                <c:pt idx="1180">
                  <c:v>1180</c:v>
                </c:pt>
                <c:pt idx="1181">
                  <c:v>1180.9999999999998</c:v>
                </c:pt>
                <c:pt idx="1182">
                  <c:v>1182</c:v>
                </c:pt>
                <c:pt idx="1183">
                  <c:v>1182.9999999999998</c:v>
                </c:pt>
                <c:pt idx="1184">
                  <c:v>1184</c:v>
                </c:pt>
                <c:pt idx="1185">
                  <c:v>1184.9999999999998</c:v>
                </c:pt>
                <c:pt idx="1186">
                  <c:v>1186</c:v>
                </c:pt>
                <c:pt idx="1187">
                  <c:v>1186.9999999999998</c:v>
                </c:pt>
                <c:pt idx="1188">
                  <c:v>1188</c:v>
                </c:pt>
                <c:pt idx="1189">
                  <c:v>1189</c:v>
                </c:pt>
                <c:pt idx="1190">
                  <c:v>1189.9999999999998</c:v>
                </c:pt>
                <c:pt idx="1191">
                  <c:v>1191</c:v>
                </c:pt>
                <c:pt idx="1192">
                  <c:v>1191.9999999999998</c:v>
                </c:pt>
                <c:pt idx="1193">
                  <c:v>1193</c:v>
                </c:pt>
                <c:pt idx="1194">
                  <c:v>1193.9999999999998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1198.9999999999998</c:v>
                </c:pt>
                <c:pt idx="1200">
                  <c:v>1200</c:v>
                </c:pt>
                <c:pt idx="1201">
                  <c:v>1200.9999999999998</c:v>
                </c:pt>
                <c:pt idx="1202">
                  <c:v>1202</c:v>
                </c:pt>
                <c:pt idx="1203">
                  <c:v>1202.9999999999998</c:v>
                </c:pt>
                <c:pt idx="1204">
                  <c:v>1204</c:v>
                </c:pt>
                <c:pt idx="1205">
                  <c:v>1205</c:v>
                </c:pt>
                <c:pt idx="1206">
                  <c:v>1205.9999999999998</c:v>
                </c:pt>
                <c:pt idx="1207">
                  <c:v>1207</c:v>
                </c:pt>
                <c:pt idx="1208">
                  <c:v>1207.9999999999998</c:v>
                </c:pt>
                <c:pt idx="1209">
                  <c:v>1209</c:v>
                </c:pt>
                <c:pt idx="1210">
                  <c:v>1209.9999999999998</c:v>
                </c:pt>
                <c:pt idx="1211">
                  <c:v>1211</c:v>
                </c:pt>
                <c:pt idx="1212">
                  <c:v>1211.9999999999998</c:v>
                </c:pt>
                <c:pt idx="1213">
                  <c:v>1213</c:v>
                </c:pt>
                <c:pt idx="1214">
                  <c:v>1214</c:v>
                </c:pt>
                <c:pt idx="1215">
                  <c:v>1214.9999999999998</c:v>
                </c:pt>
                <c:pt idx="1216">
                  <c:v>1216</c:v>
                </c:pt>
                <c:pt idx="1217">
                  <c:v>1216.9999999999998</c:v>
                </c:pt>
                <c:pt idx="1218">
                  <c:v>1218</c:v>
                </c:pt>
                <c:pt idx="1219">
                  <c:v>1218.9999999999998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1223.9999999999998</c:v>
                </c:pt>
                <c:pt idx="1225">
                  <c:v>1225</c:v>
                </c:pt>
                <c:pt idx="1226">
                  <c:v>1225.9999999999998</c:v>
                </c:pt>
                <c:pt idx="1227">
                  <c:v>1227</c:v>
                </c:pt>
                <c:pt idx="1228">
                  <c:v>1227.9999999999998</c:v>
                </c:pt>
                <c:pt idx="1229">
                  <c:v>1229</c:v>
                </c:pt>
                <c:pt idx="1230">
                  <c:v>1230</c:v>
                </c:pt>
                <c:pt idx="1231">
                  <c:v>1230.9999999999998</c:v>
                </c:pt>
                <c:pt idx="1232">
                  <c:v>1232</c:v>
                </c:pt>
                <c:pt idx="1233">
                  <c:v>1232.9999999999998</c:v>
                </c:pt>
                <c:pt idx="1234">
                  <c:v>1234</c:v>
                </c:pt>
                <c:pt idx="1235">
                  <c:v>1234.9999999999998</c:v>
                </c:pt>
                <c:pt idx="1236">
                  <c:v>1236</c:v>
                </c:pt>
                <c:pt idx="1237">
                  <c:v>1236.9999999999998</c:v>
                </c:pt>
                <c:pt idx="1238">
                  <c:v>1238</c:v>
                </c:pt>
                <c:pt idx="1239">
                  <c:v>1239</c:v>
                </c:pt>
                <c:pt idx="1240">
                  <c:v>1239.9999999999998</c:v>
                </c:pt>
                <c:pt idx="1241">
                  <c:v>1241</c:v>
                </c:pt>
                <c:pt idx="1242">
                  <c:v>1241.9999999999998</c:v>
                </c:pt>
                <c:pt idx="1243">
                  <c:v>1243</c:v>
                </c:pt>
                <c:pt idx="1244">
                  <c:v>1243.9999999999998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1248.9999999999998</c:v>
                </c:pt>
                <c:pt idx="1250">
                  <c:v>1250</c:v>
                </c:pt>
                <c:pt idx="1251">
                  <c:v>1250.9999999999998</c:v>
                </c:pt>
                <c:pt idx="1252">
                  <c:v>1252</c:v>
                </c:pt>
                <c:pt idx="1253">
                  <c:v>1252.9999999999998</c:v>
                </c:pt>
                <c:pt idx="1254">
                  <c:v>1254</c:v>
                </c:pt>
                <c:pt idx="1255">
                  <c:v>1255</c:v>
                </c:pt>
                <c:pt idx="1256">
                  <c:v>1255.9999999999998</c:v>
                </c:pt>
                <c:pt idx="1257">
                  <c:v>1257</c:v>
                </c:pt>
                <c:pt idx="1258">
                  <c:v>1257.9999999999998</c:v>
                </c:pt>
                <c:pt idx="1259">
                  <c:v>1259</c:v>
                </c:pt>
                <c:pt idx="1260">
                  <c:v>1259.9999999999998</c:v>
                </c:pt>
                <c:pt idx="1261">
                  <c:v>1261</c:v>
                </c:pt>
                <c:pt idx="1262">
                  <c:v>1261.9999999999998</c:v>
                </c:pt>
                <c:pt idx="1263">
                  <c:v>1263</c:v>
                </c:pt>
                <c:pt idx="1264">
                  <c:v>1264</c:v>
                </c:pt>
                <c:pt idx="1265">
                  <c:v>1264.9999999999998</c:v>
                </c:pt>
                <c:pt idx="1266">
                  <c:v>1266</c:v>
                </c:pt>
                <c:pt idx="1267">
                  <c:v>1266.9999999999998</c:v>
                </c:pt>
                <c:pt idx="1268">
                  <c:v>1268</c:v>
                </c:pt>
                <c:pt idx="1269">
                  <c:v>1268.9999999999998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1273.9999999999998</c:v>
                </c:pt>
                <c:pt idx="1275">
                  <c:v>1275</c:v>
                </c:pt>
                <c:pt idx="1276">
                  <c:v>1275.9999999999998</c:v>
                </c:pt>
                <c:pt idx="1277">
                  <c:v>1277</c:v>
                </c:pt>
                <c:pt idx="1278">
                  <c:v>1277.9999999999998</c:v>
                </c:pt>
                <c:pt idx="1279">
                  <c:v>1279</c:v>
                </c:pt>
                <c:pt idx="1280">
                  <c:v>1280</c:v>
                </c:pt>
                <c:pt idx="1281">
                  <c:v>1280.9999999999998</c:v>
                </c:pt>
                <c:pt idx="1282">
                  <c:v>1282</c:v>
                </c:pt>
                <c:pt idx="1283">
                  <c:v>1282.9999999999998</c:v>
                </c:pt>
                <c:pt idx="1284">
                  <c:v>1284</c:v>
                </c:pt>
                <c:pt idx="1285">
                  <c:v>1284.9999999999998</c:v>
                </c:pt>
                <c:pt idx="1286">
                  <c:v>1286</c:v>
                </c:pt>
                <c:pt idx="1287">
                  <c:v>1286.9999999999998</c:v>
                </c:pt>
                <c:pt idx="1288">
                  <c:v>1288</c:v>
                </c:pt>
                <c:pt idx="1289">
                  <c:v>1289</c:v>
                </c:pt>
                <c:pt idx="1290">
                  <c:v>1289.9999999999998</c:v>
                </c:pt>
                <c:pt idx="1291">
                  <c:v>1291</c:v>
                </c:pt>
                <c:pt idx="1292">
                  <c:v>1291.9999999999998</c:v>
                </c:pt>
                <c:pt idx="1293">
                  <c:v>1293</c:v>
                </c:pt>
                <c:pt idx="1294">
                  <c:v>1293.9999999999998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1298.9999999999998</c:v>
                </c:pt>
                <c:pt idx="1300">
                  <c:v>1300</c:v>
                </c:pt>
                <c:pt idx="1301">
                  <c:v>1300.9999999999998</c:v>
                </c:pt>
                <c:pt idx="1302">
                  <c:v>1302</c:v>
                </c:pt>
                <c:pt idx="1303">
                  <c:v>1302.9999999999998</c:v>
                </c:pt>
                <c:pt idx="1304">
                  <c:v>1304</c:v>
                </c:pt>
                <c:pt idx="1305">
                  <c:v>1305</c:v>
                </c:pt>
                <c:pt idx="1306">
                  <c:v>1305.9999999999998</c:v>
                </c:pt>
                <c:pt idx="1307">
                  <c:v>1307</c:v>
                </c:pt>
                <c:pt idx="1308">
                  <c:v>1307.9999999999998</c:v>
                </c:pt>
                <c:pt idx="1309">
                  <c:v>1309</c:v>
                </c:pt>
                <c:pt idx="1310">
                  <c:v>1309.9999999999998</c:v>
                </c:pt>
                <c:pt idx="1311">
                  <c:v>1311</c:v>
                </c:pt>
                <c:pt idx="1312">
                  <c:v>1311.9999999999998</c:v>
                </c:pt>
                <c:pt idx="1313">
                  <c:v>1313</c:v>
                </c:pt>
                <c:pt idx="1314">
                  <c:v>1314</c:v>
                </c:pt>
                <c:pt idx="1315">
                  <c:v>1314.9999999999998</c:v>
                </c:pt>
                <c:pt idx="1316">
                  <c:v>1316</c:v>
                </c:pt>
                <c:pt idx="1317">
                  <c:v>1316.9999999999998</c:v>
                </c:pt>
                <c:pt idx="1318">
                  <c:v>1318</c:v>
                </c:pt>
                <c:pt idx="1319">
                  <c:v>1318.9999999999998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1323.9999999999998</c:v>
                </c:pt>
                <c:pt idx="1325">
                  <c:v>1325</c:v>
                </c:pt>
                <c:pt idx="1326">
                  <c:v>1325.9999999999998</c:v>
                </c:pt>
                <c:pt idx="1327">
                  <c:v>1327</c:v>
                </c:pt>
                <c:pt idx="1328">
                  <c:v>1327.9999999999998</c:v>
                </c:pt>
                <c:pt idx="1329">
                  <c:v>1329</c:v>
                </c:pt>
                <c:pt idx="1330">
                  <c:v>1330</c:v>
                </c:pt>
                <c:pt idx="1331">
                  <c:v>1330.9999999999998</c:v>
                </c:pt>
                <c:pt idx="1332">
                  <c:v>1332</c:v>
                </c:pt>
                <c:pt idx="1333">
                  <c:v>1332.9999999999998</c:v>
                </c:pt>
                <c:pt idx="1334">
                  <c:v>1334</c:v>
                </c:pt>
                <c:pt idx="1335">
                  <c:v>1334.9999999999998</c:v>
                </c:pt>
                <c:pt idx="1336">
                  <c:v>1336</c:v>
                </c:pt>
                <c:pt idx="1337">
                  <c:v>1336.9999999999998</c:v>
                </c:pt>
                <c:pt idx="1338">
                  <c:v>1338</c:v>
                </c:pt>
                <c:pt idx="1339">
                  <c:v>1339</c:v>
                </c:pt>
                <c:pt idx="1340">
                  <c:v>1339.9999999999998</c:v>
                </c:pt>
                <c:pt idx="1341">
                  <c:v>1341</c:v>
                </c:pt>
                <c:pt idx="1342">
                  <c:v>1341.9999999999998</c:v>
                </c:pt>
                <c:pt idx="1343">
                  <c:v>1343</c:v>
                </c:pt>
                <c:pt idx="1344">
                  <c:v>1343.9999999999998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1348.9999999999998</c:v>
                </c:pt>
                <c:pt idx="1350">
                  <c:v>1350</c:v>
                </c:pt>
                <c:pt idx="1351">
                  <c:v>1350.9999999999998</c:v>
                </c:pt>
                <c:pt idx="1352">
                  <c:v>1352</c:v>
                </c:pt>
                <c:pt idx="1353">
                  <c:v>1352.9999999999998</c:v>
                </c:pt>
                <c:pt idx="1354">
                  <c:v>1354</c:v>
                </c:pt>
                <c:pt idx="1355">
                  <c:v>1355</c:v>
                </c:pt>
                <c:pt idx="1356">
                  <c:v>1355.9999999999998</c:v>
                </c:pt>
                <c:pt idx="1357">
                  <c:v>1357</c:v>
                </c:pt>
                <c:pt idx="1358">
                  <c:v>1357.9999999999998</c:v>
                </c:pt>
                <c:pt idx="1359">
                  <c:v>1359</c:v>
                </c:pt>
                <c:pt idx="1360">
                  <c:v>1359.9999999999998</c:v>
                </c:pt>
                <c:pt idx="1361">
                  <c:v>1361</c:v>
                </c:pt>
                <c:pt idx="1362">
                  <c:v>1361.9999999999998</c:v>
                </c:pt>
                <c:pt idx="1363">
                  <c:v>1363</c:v>
                </c:pt>
                <c:pt idx="1364">
                  <c:v>1364</c:v>
                </c:pt>
                <c:pt idx="1365">
                  <c:v>1364.9999999999998</c:v>
                </c:pt>
                <c:pt idx="1366">
                  <c:v>1366</c:v>
                </c:pt>
                <c:pt idx="1367">
                  <c:v>1366.9999999999998</c:v>
                </c:pt>
                <c:pt idx="1368">
                  <c:v>1368</c:v>
                </c:pt>
                <c:pt idx="1369">
                  <c:v>1368.9999999999998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1373.9999999999998</c:v>
                </c:pt>
                <c:pt idx="1375">
                  <c:v>1375</c:v>
                </c:pt>
                <c:pt idx="1376">
                  <c:v>1375.9999999999998</c:v>
                </c:pt>
                <c:pt idx="1377">
                  <c:v>1377</c:v>
                </c:pt>
                <c:pt idx="1378">
                  <c:v>1377.9999999999998</c:v>
                </c:pt>
                <c:pt idx="1379">
                  <c:v>1379</c:v>
                </c:pt>
                <c:pt idx="1380">
                  <c:v>1380</c:v>
                </c:pt>
                <c:pt idx="1381">
                  <c:v>1380.9999999999998</c:v>
                </c:pt>
                <c:pt idx="1382">
                  <c:v>1382</c:v>
                </c:pt>
                <c:pt idx="1383">
                  <c:v>1382.9999999999998</c:v>
                </c:pt>
                <c:pt idx="1384">
                  <c:v>1384</c:v>
                </c:pt>
                <c:pt idx="1385">
                  <c:v>1384.9999999999998</c:v>
                </c:pt>
                <c:pt idx="1386">
                  <c:v>1386</c:v>
                </c:pt>
                <c:pt idx="1387">
                  <c:v>1386.9999999999998</c:v>
                </c:pt>
                <c:pt idx="1388">
                  <c:v>1388</c:v>
                </c:pt>
                <c:pt idx="1389">
                  <c:v>1389</c:v>
                </c:pt>
                <c:pt idx="1390">
                  <c:v>1389.9999999999998</c:v>
                </c:pt>
                <c:pt idx="1391">
                  <c:v>1391</c:v>
                </c:pt>
                <c:pt idx="1392">
                  <c:v>1391.9999999999998</c:v>
                </c:pt>
                <c:pt idx="1393">
                  <c:v>1393</c:v>
                </c:pt>
                <c:pt idx="1394">
                  <c:v>1393.9999999999998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1398.9999999999998</c:v>
                </c:pt>
                <c:pt idx="1400">
                  <c:v>1400</c:v>
                </c:pt>
                <c:pt idx="1401">
                  <c:v>1400.9999999999998</c:v>
                </c:pt>
                <c:pt idx="1402">
                  <c:v>1402</c:v>
                </c:pt>
                <c:pt idx="1403">
                  <c:v>1402.9999999999998</c:v>
                </c:pt>
                <c:pt idx="1404">
                  <c:v>1404</c:v>
                </c:pt>
                <c:pt idx="1405">
                  <c:v>1405</c:v>
                </c:pt>
                <c:pt idx="1406">
                  <c:v>1405.9999999999998</c:v>
                </c:pt>
                <c:pt idx="1407">
                  <c:v>1407</c:v>
                </c:pt>
                <c:pt idx="1408">
                  <c:v>1407.9999999999998</c:v>
                </c:pt>
                <c:pt idx="1409">
                  <c:v>1409</c:v>
                </c:pt>
                <c:pt idx="1410">
                  <c:v>1409.9999999999998</c:v>
                </c:pt>
                <c:pt idx="1411">
                  <c:v>1411</c:v>
                </c:pt>
                <c:pt idx="1412">
                  <c:v>1411.9999999999998</c:v>
                </c:pt>
                <c:pt idx="1413">
                  <c:v>1413</c:v>
                </c:pt>
                <c:pt idx="1414">
                  <c:v>1414</c:v>
                </c:pt>
                <c:pt idx="1415">
                  <c:v>1414.9999999999998</c:v>
                </c:pt>
                <c:pt idx="1416">
                  <c:v>1416</c:v>
                </c:pt>
                <c:pt idx="1417">
                  <c:v>1416.9999999999998</c:v>
                </c:pt>
                <c:pt idx="1418">
                  <c:v>1418</c:v>
                </c:pt>
                <c:pt idx="1419">
                  <c:v>1418.9999999999998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1423.9999999999998</c:v>
                </c:pt>
                <c:pt idx="1425">
                  <c:v>1425</c:v>
                </c:pt>
                <c:pt idx="1426">
                  <c:v>1425.9999999999998</c:v>
                </c:pt>
                <c:pt idx="1427">
                  <c:v>1427</c:v>
                </c:pt>
                <c:pt idx="1428">
                  <c:v>1427.9999999999998</c:v>
                </c:pt>
                <c:pt idx="1429">
                  <c:v>1429</c:v>
                </c:pt>
                <c:pt idx="1430">
                  <c:v>1430</c:v>
                </c:pt>
                <c:pt idx="1431">
                  <c:v>1430.9999999999998</c:v>
                </c:pt>
                <c:pt idx="1432">
                  <c:v>1432</c:v>
                </c:pt>
                <c:pt idx="1433">
                  <c:v>1432.9999999999998</c:v>
                </c:pt>
                <c:pt idx="1434">
                  <c:v>1434</c:v>
                </c:pt>
                <c:pt idx="1435">
                  <c:v>1434.9999999999998</c:v>
                </c:pt>
                <c:pt idx="1436">
                  <c:v>1436</c:v>
                </c:pt>
                <c:pt idx="1437">
                  <c:v>1436.9999999999998</c:v>
                </c:pt>
                <c:pt idx="1438">
                  <c:v>1438</c:v>
                </c:pt>
                <c:pt idx="1439">
                  <c:v>1439</c:v>
                </c:pt>
                <c:pt idx="1440">
                  <c:v>1439.9999999999998</c:v>
                </c:pt>
                <c:pt idx="1441">
                  <c:v>1441</c:v>
                </c:pt>
                <c:pt idx="1442">
                  <c:v>1441.9999999999998</c:v>
                </c:pt>
                <c:pt idx="1443">
                  <c:v>1443</c:v>
                </c:pt>
                <c:pt idx="1444">
                  <c:v>1443.9999999999998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1448.9999999999998</c:v>
                </c:pt>
                <c:pt idx="1450">
                  <c:v>1450</c:v>
                </c:pt>
                <c:pt idx="1451">
                  <c:v>1450.9999999999998</c:v>
                </c:pt>
                <c:pt idx="1452">
                  <c:v>1452</c:v>
                </c:pt>
                <c:pt idx="1453">
                  <c:v>1452.9999999999998</c:v>
                </c:pt>
                <c:pt idx="1454">
                  <c:v>1454</c:v>
                </c:pt>
                <c:pt idx="1455">
                  <c:v>1455</c:v>
                </c:pt>
                <c:pt idx="1456">
                  <c:v>1455.9999999999998</c:v>
                </c:pt>
                <c:pt idx="1457">
                  <c:v>1457</c:v>
                </c:pt>
                <c:pt idx="1458">
                  <c:v>1457.9999999999998</c:v>
                </c:pt>
                <c:pt idx="1459">
                  <c:v>1459</c:v>
                </c:pt>
                <c:pt idx="1460">
                  <c:v>1459.9999999999998</c:v>
                </c:pt>
                <c:pt idx="1461">
                  <c:v>1461</c:v>
                </c:pt>
                <c:pt idx="1462">
                  <c:v>1461.9999999999998</c:v>
                </c:pt>
                <c:pt idx="1463">
                  <c:v>1463</c:v>
                </c:pt>
                <c:pt idx="1464">
                  <c:v>1464</c:v>
                </c:pt>
                <c:pt idx="1465">
                  <c:v>1464.9999999999998</c:v>
                </c:pt>
                <c:pt idx="1466">
                  <c:v>1466</c:v>
                </c:pt>
                <c:pt idx="1467">
                  <c:v>1466.9999999999998</c:v>
                </c:pt>
                <c:pt idx="1468">
                  <c:v>1468</c:v>
                </c:pt>
                <c:pt idx="1469">
                  <c:v>1468.9999999999998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1473.9999999999998</c:v>
                </c:pt>
                <c:pt idx="1475">
                  <c:v>1475</c:v>
                </c:pt>
                <c:pt idx="1476">
                  <c:v>1475.9999999999998</c:v>
                </c:pt>
                <c:pt idx="1477">
                  <c:v>1477</c:v>
                </c:pt>
                <c:pt idx="1478">
                  <c:v>1477.9999999999998</c:v>
                </c:pt>
                <c:pt idx="1479">
                  <c:v>1479</c:v>
                </c:pt>
                <c:pt idx="1480">
                  <c:v>1480</c:v>
                </c:pt>
                <c:pt idx="1481">
                  <c:v>1480.9999999999998</c:v>
                </c:pt>
                <c:pt idx="1482">
                  <c:v>1482</c:v>
                </c:pt>
                <c:pt idx="1483">
                  <c:v>1482.9999999999998</c:v>
                </c:pt>
                <c:pt idx="1484">
                  <c:v>1484</c:v>
                </c:pt>
                <c:pt idx="1485">
                  <c:v>1484.9999999999998</c:v>
                </c:pt>
                <c:pt idx="1486">
                  <c:v>1486</c:v>
                </c:pt>
                <c:pt idx="1487">
                  <c:v>1486.9999999999998</c:v>
                </c:pt>
                <c:pt idx="1488">
                  <c:v>1488</c:v>
                </c:pt>
                <c:pt idx="1489">
                  <c:v>1489</c:v>
                </c:pt>
                <c:pt idx="1490">
                  <c:v>1489.9999999999998</c:v>
                </c:pt>
                <c:pt idx="1491">
                  <c:v>1491</c:v>
                </c:pt>
                <c:pt idx="1492">
                  <c:v>1491.9999999999998</c:v>
                </c:pt>
                <c:pt idx="1493">
                  <c:v>1493</c:v>
                </c:pt>
                <c:pt idx="1494">
                  <c:v>1493.9999999999998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1498.9999999999998</c:v>
                </c:pt>
                <c:pt idx="1500">
                  <c:v>1500</c:v>
                </c:pt>
                <c:pt idx="1501">
                  <c:v>1500.9999999999998</c:v>
                </c:pt>
                <c:pt idx="1502">
                  <c:v>1502</c:v>
                </c:pt>
                <c:pt idx="1503">
                  <c:v>1502.9999999999998</c:v>
                </c:pt>
                <c:pt idx="1504">
                  <c:v>1504</c:v>
                </c:pt>
                <c:pt idx="1505">
                  <c:v>1505</c:v>
                </c:pt>
                <c:pt idx="1506">
                  <c:v>1505.9999999999998</c:v>
                </c:pt>
                <c:pt idx="1507">
                  <c:v>1507</c:v>
                </c:pt>
                <c:pt idx="1508">
                  <c:v>1507.9999999999998</c:v>
                </c:pt>
                <c:pt idx="1509">
                  <c:v>1509</c:v>
                </c:pt>
                <c:pt idx="1510">
                  <c:v>1509.9999999999998</c:v>
                </c:pt>
                <c:pt idx="1511">
                  <c:v>1511</c:v>
                </c:pt>
                <c:pt idx="1512">
                  <c:v>1511.9999999999998</c:v>
                </c:pt>
                <c:pt idx="1513">
                  <c:v>1513</c:v>
                </c:pt>
                <c:pt idx="1514">
                  <c:v>1514</c:v>
                </c:pt>
                <c:pt idx="1515">
                  <c:v>1514.9999999999998</c:v>
                </c:pt>
                <c:pt idx="1516">
                  <c:v>1516</c:v>
                </c:pt>
                <c:pt idx="1517">
                  <c:v>1516.9999999999998</c:v>
                </c:pt>
                <c:pt idx="1518">
                  <c:v>1518</c:v>
                </c:pt>
                <c:pt idx="1519">
                  <c:v>1518.9999999999998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1523.9999999999998</c:v>
                </c:pt>
                <c:pt idx="1525">
                  <c:v>1525</c:v>
                </c:pt>
                <c:pt idx="1526">
                  <c:v>1525.9999999999998</c:v>
                </c:pt>
                <c:pt idx="1527">
                  <c:v>1527</c:v>
                </c:pt>
                <c:pt idx="1528">
                  <c:v>1527.9999999999998</c:v>
                </c:pt>
                <c:pt idx="1529">
                  <c:v>1529</c:v>
                </c:pt>
                <c:pt idx="1530">
                  <c:v>1530</c:v>
                </c:pt>
                <c:pt idx="1531">
                  <c:v>1530.9999999999998</c:v>
                </c:pt>
                <c:pt idx="1532">
                  <c:v>1532</c:v>
                </c:pt>
                <c:pt idx="1533">
                  <c:v>1532.9999999999998</c:v>
                </c:pt>
                <c:pt idx="1534">
                  <c:v>1534</c:v>
                </c:pt>
                <c:pt idx="1535">
                  <c:v>1534.9999999999998</c:v>
                </c:pt>
                <c:pt idx="1536">
                  <c:v>1536</c:v>
                </c:pt>
                <c:pt idx="1537">
                  <c:v>1536.9999999999998</c:v>
                </c:pt>
                <c:pt idx="1538">
                  <c:v>1538</c:v>
                </c:pt>
                <c:pt idx="1539">
                  <c:v>1539</c:v>
                </c:pt>
                <c:pt idx="1540">
                  <c:v>1539.9999999999998</c:v>
                </c:pt>
                <c:pt idx="1541">
                  <c:v>1541</c:v>
                </c:pt>
                <c:pt idx="1542">
                  <c:v>1541.9999999999998</c:v>
                </c:pt>
                <c:pt idx="1543">
                  <c:v>1543</c:v>
                </c:pt>
                <c:pt idx="1544">
                  <c:v>1543.9999999999998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1548.9999999999998</c:v>
                </c:pt>
                <c:pt idx="1550">
                  <c:v>1550</c:v>
                </c:pt>
                <c:pt idx="1551">
                  <c:v>1550.9999999999998</c:v>
                </c:pt>
                <c:pt idx="1552">
                  <c:v>1552</c:v>
                </c:pt>
                <c:pt idx="1553">
                  <c:v>1552.9999999999998</c:v>
                </c:pt>
                <c:pt idx="1554">
                  <c:v>1554</c:v>
                </c:pt>
                <c:pt idx="1555">
                  <c:v>1555</c:v>
                </c:pt>
                <c:pt idx="1556">
                  <c:v>1555.9999999999998</c:v>
                </c:pt>
                <c:pt idx="1557">
                  <c:v>1557</c:v>
                </c:pt>
                <c:pt idx="1558">
                  <c:v>1557.9999999999998</c:v>
                </c:pt>
                <c:pt idx="1559">
                  <c:v>1559</c:v>
                </c:pt>
                <c:pt idx="1560">
                  <c:v>1559.9999999999998</c:v>
                </c:pt>
                <c:pt idx="1561">
                  <c:v>1561</c:v>
                </c:pt>
                <c:pt idx="1562">
                  <c:v>1561.9999999999998</c:v>
                </c:pt>
                <c:pt idx="1563">
                  <c:v>1563</c:v>
                </c:pt>
                <c:pt idx="1564">
                  <c:v>1564</c:v>
                </c:pt>
                <c:pt idx="1565">
                  <c:v>1564.9999999999998</c:v>
                </c:pt>
                <c:pt idx="1566">
                  <c:v>1566</c:v>
                </c:pt>
                <c:pt idx="1567">
                  <c:v>1566.9999999999998</c:v>
                </c:pt>
                <c:pt idx="1568">
                  <c:v>1568</c:v>
                </c:pt>
                <c:pt idx="1569">
                  <c:v>1568.9999999999998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1573.9999999999998</c:v>
                </c:pt>
                <c:pt idx="1575">
                  <c:v>1575</c:v>
                </c:pt>
                <c:pt idx="1576">
                  <c:v>1575.9999999999998</c:v>
                </c:pt>
                <c:pt idx="1577">
                  <c:v>1577</c:v>
                </c:pt>
                <c:pt idx="1578">
                  <c:v>1577.9999999999998</c:v>
                </c:pt>
                <c:pt idx="1579">
                  <c:v>1579</c:v>
                </c:pt>
                <c:pt idx="1580">
                  <c:v>1580</c:v>
                </c:pt>
                <c:pt idx="1581">
                  <c:v>1580.9999999999998</c:v>
                </c:pt>
                <c:pt idx="1582">
                  <c:v>1582</c:v>
                </c:pt>
                <c:pt idx="1583">
                  <c:v>1582.9999999999998</c:v>
                </c:pt>
                <c:pt idx="1584">
                  <c:v>1584</c:v>
                </c:pt>
                <c:pt idx="1585">
                  <c:v>1584.9999999999998</c:v>
                </c:pt>
                <c:pt idx="1586">
                  <c:v>1586</c:v>
                </c:pt>
                <c:pt idx="1587">
                  <c:v>1586.9999999999998</c:v>
                </c:pt>
                <c:pt idx="1588">
                  <c:v>1588</c:v>
                </c:pt>
                <c:pt idx="1589">
                  <c:v>1589</c:v>
                </c:pt>
                <c:pt idx="1590">
                  <c:v>1589.9999999999998</c:v>
                </c:pt>
                <c:pt idx="1591">
                  <c:v>1591</c:v>
                </c:pt>
                <c:pt idx="1592">
                  <c:v>1591.9999999999998</c:v>
                </c:pt>
                <c:pt idx="1593">
                  <c:v>1593</c:v>
                </c:pt>
                <c:pt idx="1594">
                  <c:v>1593.9999999999998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1598.9999999999998</c:v>
                </c:pt>
                <c:pt idx="1600">
                  <c:v>1600</c:v>
                </c:pt>
                <c:pt idx="1601">
                  <c:v>1600.9999999999998</c:v>
                </c:pt>
                <c:pt idx="1602">
                  <c:v>1602</c:v>
                </c:pt>
                <c:pt idx="1603">
                  <c:v>1602.9999999999998</c:v>
                </c:pt>
                <c:pt idx="1604">
                  <c:v>1604</c:v>
                </c:pt>
                <c:pt idx="1605">
                  <c:v>1605</c:v>
                </c:pt>
                <c:pt idx="1606">
                  <c:v>1605.9999999999998</c:v>
                </c:pt>
                <c:pt idx="1607">
                  <c:v>1607</c:v>
                </c:pt>
                <c:pt idx="1608">
                  <c:v>1607.9999999999998</c:v>
                </c:pt>
                <c:pt idx="1609">
                  <c:v>1609</c:v>
                </c:pt>
                <c:pt idx="1610">
                  <c:v>1609.9999999999998</c:v>
                </c:pt>
                <c:pt idx="1611">
                  <c:v>1611</c:v>
                </c:pt>
                <c:pt idx="1612">
                  <c:v>1611.9999999999998</c:v>
                </c:pt>
                <c:pt idx="1613">
                  <c:v>1613</c:v>
                </c:pt>
                <c:pt idx="1614">
                  <c:v>1614</c:v>
                </c:pt>
                <c:pt idx="1615">
                  <c:v>1614.9999999999998</c:v>
                </c:pt>
                <c:pt idx="1616">
                  <c:v>1616</c:v>
                </c:pt>
                <c:pt idx="1617">
                  <c:v>1616.9999999999998</c:v>
                </c:pt>
                <c:pt idx="1618">
                  <c:v>1618</c:v>
                </c:pt>
                <c:pt idx="1619">
                  <c:v>1618.9999999999998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1623.9999999999998</c:v>
                </c:pt>
                <c:pt idx="1625">
                  <c:v>1625</c:v>
                </c:pt>
                <c:pt idx="1626">
                  <c:v>1625.9999999999998</c:v>
                </c:pt>
                <c:pt idx="1627">
                  <c:v>1627</c:v>
                </c:pt>
                <c:pt idx="1628">
                  <c:v>1627.9999999999998</c:v>
                </c:pt>
                <c:pt idx="1629">
                  <c:v>1629</c:v>
                </c:pt>
                <c:pt idx="1630">
                  <c:v>1630</c:v>
                </c:pt>
                <c:pt idx="1631">
                  <c:v>1630.9999999999998</c:v>
                </c:pt>
                <c:pt idx="1632">
                  <c:v>1632</c:v>
                </c:pt>
                <c:pt idx="1633">
                  <c:v>1632.9999999999998</c:v>
                </c:pt>
                <c:pt idx="1634">
                  <c:v>1634</c:v>
                </c:pt>
                <c:pt idx="1635">
                  <c:v>1634.9999999999998</c:v>
                </c:pt>
                <c:pt idx="1636">
                  <c:v>1636</c:v>
                </c:pt>
                <c:pt idx="1637">
                  <c:v>1636.9999999999998</c:v>
                </c:pt>
                <c:pt idx="1638">
                  <c:v>1638</c:v>
                </c:pt>
                <c:pt idx="1639">
                  <c:v>1639</c:v>
                </c:pt>
                <c:pt idx="1640">
                  <c:v>1639.9999999999998</c:v>
                </c:pt>
                <c:pt idx="1641">
                  <c:v>1641</c:v>
                </c:pt>
                <c:pt idx="1642">
                  <c:v>1641.9999999999998</c:v>
                </c:pt>
                <c:pt idx="1643">
                  <c:v>1643</c:v>
                </c:pt>
                <c:pt idx="1644">
                  <c:v>1643.9999999999998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1648.9999999999998</c:v>
                </c:pt>
                <c:pt idx="1650">
                  <c:v>1650</c:v>
                </c:pt>
                <c:pt idx="1651">
                  <c:v>1650.9999999999998</c:v>
                </c:pt>
                <c:pt idx="1652">
                  <c:v>1652</c:v>
                </c:pt>
                <c:pt idx="1653">
                  <c:v>1652.9999999999998</c:v>
                </c:pt>
                <c:pt idx="1654">
                  <c:v>1654</c:v>
                </c:pt>
                <c:pt idx="1655">
                  <c:v>1655</c:v>
                </c:pt>
                <c:pt idx="1656">
                  <c:v>1655.9999999999998</c:v>
                </c:pt>
                <c:pt idx="1657">
                  <c:v>1657</c:v>
                </c:pt>
                <c:pt idx="1658">
                  <c:v>1657.9999999999998</c:v>
                </c:pt>
                <c:pt idx="1659">
                  <c:v>1659</c:v>
                </c:pt>
                <c:pt idx="1660">
                  <c:v>1659.9999999999998</c:v>
                </c:pt>
                <c:pt idx="1661">
                  <c:v>1661</c:v>
                </c:pt>
                <c:pt idx="1662">
                  <c:v>1661.9999999999998</c:v>
                </c:pt>
                <c:pt idx="1663">
                  <c:v>1663</c:v>
                </c:pt>
                <c:pt idx="1664">
                  <c:v>1664</c:v>
                </c:pt>
                <c:pt idx="1665">
                  <c:v>1664.9999999999998</c:v>
                </c:pt>
                <c:pt idx="1666">
                  <c:v>1666</c:v>
                </c:pt>
                <c:pt idx="1667">
                  <c:v>1666.9999999999998</c:v>
                </c:pt>
                <c:pt idx="1668">
                  <c:v>1668</c:v>
                </c:pt>
                <c:pt idx="1669">
                  <c:v>1668.9999999999998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1673.9999999999998</c:v>
                </c:pt>
                <c:pt idx="1675">
                  <c:v>1675</c:v>
                </c:pt>
                <c:pt idx="1676">
                  <c:v>1675.9999999999998</c:v>
                </c:pt>
                <c:pt idx="1677">
                  <c:v>1677</c:v>
                </c:pt>
                <c:pt idx="1678">
                  <c:v>1677.9999999999998</c:v>
                </c:pt>
                <c:pt idx="1679">
                  <c:v>1679</c:v>
                </c:pt>
                <c:pt idx="1680">
                  <c:v>1680</c:v>
                </c:pt>
                <c:pt idx="1681">
                  <c:v>1680.9999999999998</c:v>
                </c:pt>
                <c:pt idx="1682">
                  <c:v>1682</c:v>
                </c:pt>
                <c:pt idx="1683">
                  <c:v>1682.9999999999998</c:v>
                </c:pt>
                <c:pt idx="1684">
                  <c:v>1684</c:v>
                </c:pt>
                <c:pt idx="1685">
                  <c:v>1684.9999999999998</c:v>
                </c:pt>
                <c:pt idx="1686">
                  <c:v>1686</c:v>
                </c:pt>
                <c:pt idx="1687">
                  <c:v>1686.9999999999998</c:v>
                </c:pt>
                <c:pt idx="1688">
                  <c:v>1688</c:v>
                </c:pt>
                <c:pt idx="1689">
                  <c:v>1689</c:v>
                </c:pt>
                <c:pt idx="1690">
                  <c:v>1689.9999999999998</c:v>
                </c:pt>
                <c:pt idx="1691">
                  <c:v>1691</c:v>
                </c:pt>
                <c:pt idx="1692">
                  <c:v>1691.9999999999998</c:v>
                </c:pt>
                <c:pt idx="1693">
                  <c:v>1693</c:v>
                </c:pt>
                <c:pt idx="1694">
                  <c:v>1693.9999999999998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1698.9999999999998</c:v>
                </c:pt>
                <c:pt idx="1700">
                  <c:v>1700</c:v>
                </c:pt>
                <c:pt idx="1701">
                  <c:v>1700.9999999999998</c:v>
                </c:pt>
                <c:pt idx="1702">
                  <c:v>1702</c:v>
                </c:pt>
                <c:pt idx="1703">
                  <c:v>1702.9999999999998</c:v>
                </c:pt>
                <c:pt idx="1704">
                  <c:v>1704</c:v>
                </c:pt>
                <c:pt idx="1705">
                  <c:v>1705</c:v>
                </c:pt>
                <c:pt idx="1706">
                  <c:v>1705.9999999999998</c:v>
                </c:pt>
                <c:pt idx="1707">
                  <c:v>1707</c:v>
                </c:pt>
                <c:pt idx="1708">
                  <c:v>1707.9999999999998</c:v>
                </c:pt>
                <c:pt idx="1709">
                  <c:v>1709</c:v>
                </c:pt>
                <c:pt idx="1710">
                  <c:v>1709.9999999999998</c:v>
                </c:pt>
                <c:pt idx="1711">
                  <c:v>1711</c:v>
                </c:pt>
                <c:pt idx="1712">
                  <c:v>1711.9999999999998</c:v>
                </c:pt>
                <c:pt idx="1713">
                  <c:v>1713</c:v>
                </c:pt>
                <c:pt idx="1714">
                  <c:v>1714</c:v>
                </c:pt>
                <c:pt idx="1715">
                  <c:v>1714.9999999999998</c:v>
                </c:pt>
                <c:pt idx="1716">
                  <c:v>1716</c:v>
                </c:pt>
                <c:pt idx="1717">
                  <c:v>1716.9999999999998</c:v>
                </c:pt>
                <c:pt idx="1718">
                  <c:v>1718</c:v>
                </c:pt>
                <c:pt idx="1719">
                  <c:v>1718.9999999999998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1723.9999999999998</c:v>
                </c:pt>
                <c:pt idx="1725">
                  <c:v>1725</c:v>
                </c:pt>
                <c:pt idx="1726">
                  <c:v>1725.9999999999998</c:v>
                </c:pt>
                <c:pt idx="1727">
                  <c:v>1727</c:v>
                </c:pt>
                <c:pt idx="1728">
                  <c:v>1727.9999999999998</c:v>
                </c:pt>
                <c:pt idx="1729">
                  <c:v>1729</c:v>
                </c:pt>
                <c:pt idx="1730">
                  <c:v>1730</c:v>
                </c:pt>
                <c:pt idx="1731">
                  <c:v>1730.9999999999998</c:v>
                </c:pt>
                <c:pt idx="1732">
                  <c:v>1732</c:v>
                </c:pt>
                <c:pt idx="1733">
                  <c:v>1732.9999999999998</c:v>
                </c:pt>
                <c:pt idx="1734">
                  <c:v>1734</c:v>
                </c:pt>
                <c:pt idx="1735">
                  <c:v>1734.9999999999998</c:v>
                </c:pt>
                <c:pt idx="1736">
                  <c:v>1736</c:v>
                </c:pt>
                <c:pt idx="1737">
                  <c:v>1736.9999999999998</c:v>
                </c:pt>
                <c:pt idx="1738">
                  <c:v>1738</c:v>
                </c:pt>
                <c:pt idx="1739">
                  <c:v>1739</c:v>
                </c:pt>
                <c:pt idx="1740">
                  <c:v>1739.9999999999998</c:v>
                </c:pt>
                <c:pt idx="1741">
                  <c:v>1741</c:v>
                </c:pt>
                <c:pt idx="1742">
                  <c:v>1741.9999999999998</c:v>
                </c:pt>
                <c:pt idx="1743">
                  <c:v>1743</c:v>
                </c:pt>
                <c:pt idx="1744">
                  <c:v>1743.9999999999998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1748.9999999999998</c:v>
                </c:pt>
                <c:pt idx="1750">
                  <c:v>1750</c:v>
                </c:pt>
                <c:pt idx="1751">
                  <c:v>1750.9999999999998</c:v>
                </c:pt>
                <c:pt idx="1752">
                  <c:v>1752</c:v>
                </c:pt>
                <c:pt idx="1753">
                  <c:v>1752.9999999999998</c:v>
                </c:pt>
                <c:pt idx="1754">
                  <c:v>1754</c:v>
                </c:pt>
                <c:pt idx="1755">
                  <c:v>1755</c:v>
                </c:pt>
                <c:pt idx="1756">
                  <c:v>1755.9999999999998</c:v>
                </c:pt>
                <c:pt idx="1757">
                  <c:v>1757</c:v>
                </c:pt>
                <c:pt idx="1758">
                  <c:v>1757.9999999999998</c:v>
                </c:pt>
                <c:pt idx="1759">
                  <c:v>1759</c:v>
                </c:pt>
                <c:pt idx="1760">
                  <c:v>1759.9999999999998</c:v>
                </c:pt>
                <c:pt idx="1761">
                  <c:v>1761</c:v>
                </c:pt>
                <c:pt idx="1762">
                  <c:v>1761.9999999999998</c:v>
                </c:pt>
                <c:pt idx="1763">
                  <c:v>1763</c:v>
                </c:pt>
                <c:pt idx="1764">
                  <c:v>1764</c:v>
                </c:pt>
                <c:pt idx="1765">
                  <c:v>1764.9999999999998</c:v>
                </c:pt>
                <c:pt idx="1766">
                  <c:v>1766</c:v>
                </c:pt>
                <c:pt idx="1767">
                  <c:v>1766.9999999999998</c:v>
                </c:pt>
                <c:pt idx="1768">
                  <c:v>1768</c:v>
                </c:pt>
                <c:pt idx="1769">
                  <c:v>1768.9999999999998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1773.9999999999998</c:v>
                </c:pt>
                <c:pt idx="1775">
                  <c:v>1775</c:v>
                </c:pt>
                <c:pt idx="1776">
                  <c:v>1775.9999999999998</c:v>
                </c:pt>
                <c:pt idx="1777">
                  <c:v>1777</c:v>
                </c:pt>
                <c:pt idx="1778">
                  <c:v>1777.9999999999998</c:v>
                </c:pt>
                <c:pt idx="1779">
                  <c:v>1779</c:v>
                </c:pt>
                <c:pt idx="1780">
                  <c:v>1780</c:v>
                </c:pt>
                <c:pt idx="1781">
                  <c:v>1780.9999999999998</c:v>
                </c:pt>
                <c:pt idx="1782">
                  <c:v>1782</c:v>
                </c:pt>
                <c:pt idx="1783">
                  <c:v>1782.9999999999998</c:v>
                </c:pt>
                <c:pt idx="1784">
                  <c:v>1784</c:v>
                </c:pt>
                <c:pt idx="1785">
                  <c:v>1784.9999999999998</c:v>
                </c:pt>
                <c:pt idx="1786">
                  <c:v>1786</c:v>
                </c:pt>
                <c:pt idx="1787">
                  <c:v>1786.9999999999998</c:v>
                </c:pt>
                <c:pt idx="1788">
                  <c:v>1788</c:v>
                </c:pt>
                <c:pt idx="1789">
                  <c:v>1789</c:v>
                </c:pt>
                <c:pt idx="1790">
                  <c:v>1789.9999999999998</c:v>
                </c:pt>
                <c:pt idx="1791">
                  <c:v>1791</c:v>
                </c:pt>
                <c:pt idx="1792">
                  <c:v>1791.9999999999998</c:v>
                </c:pt>
                <c:pt idx="1793">
                  <c:v>1793</c:v>
                </c:pt>
                <c:pt idx="1794">
                  <c:v>1793.9999999999998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1798.9999999999998</c:v>
                </c:pt>
                <c:pt idx="1800">
                  <c:v>1800</c:v>
                </c:pt>
                <c:pt idx="1801">
                  <c:v>1800.9999999999998</c:v>
                </c:pt>
                <c:pt idx="1802">
                  <c:v>1802</c:v>
                </c:pt>
                <c:pt idx="1803">
                  <c:v>1802.9999999999998</c:v>
                </c:pt>
                <c:pt idx="1804">
                  <c:v>1804</c:v>
                </c:pt>
                <c:pt idx="1805">
                  <c:v>1805</c:v>
                </c:pt>
                <c:pt idx="1806">
                  <c:v>1805.9999999999998</c:v>
                </c:pt>
                <c:pt idx="1807">
                  <c:v>1807</c:v>
                </c:pt>
                <c:pt idx="1808">
                  <c:v>1807.9999999999998</c:v>
                </c:pt>
                <c:pt idx="1809">
                  <c:v>1809</c:v>
                </c:pt>
                <c:pt idx="1810">
                  <c:v>1809.9999999999998</c:v>
                </c:pt>
                <c:pt idx="1811">
                  <c:v>1811</c:v>
                </c:pt>
                <c:pt idx="1812">
                  <c:v>1811.9999999999998</c:v>
                </c:pt>
                <c:pt idx="1813">
                  <c:v>1813</c:v>
                </c:pt>
                <c:pt idx="1814">
                  <c:v>1814</c:v>
                </c:pt>
                <c:pt idx="1815">
                  <c:v>1814.9999999999998</c:v>
                </c:pt>
                <c:pt idx="1816">
                  <c:v>1816</c:v>
                </c:pt>
                <c:pt idx="1817">
                  <c:v>1816.9999999999998</c:v>
                </c:pt>
                <c:pt idx="1818">
                  <c:v>1818</c:v>
                </c:pt>
                <c:pt idx="1819">
                  <c:v>1818.9999999999998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1823.9999999999998</c:v>
                </c:pt>
                <c:pt idx="1825">
                  <c:v>1825</c:v>
                </c:pt>
                <c:pt idx="1826">
                  <c:v>1825.9999999999998</c:v>
                </c:pt>
                <c:pt idx="1827">
                  <c:v>1827</c:v>
                </c:pt>
                <c:pt idx="1828">
                  <c:v>1827.9999999999998</c:v>
                </c:pt>
                <c:pt idx="1829">
                  <c:v>1829</c:v>
                </c:pt>
                <c:pt idx="1830">
                  <c:v>1830</c:v>
                </c:pt>
                <c:pt idx="1831">
                  <c:v>1830.9999999999998</c:v>
                </c:pt>
                <c:pt idx="1832">
                  <c:v>1832</c:v>
                </c:pt>
                <c:pt idx="1833">
                  <c:v>1832.9999999999998</c:v>
                </c:pt>
                <c:pt idx="1834">
                  <c:v>1834</c:v>
                </c:pt>
                <c:pt idx="1835">
                  <c:v>1834.9999999999998</c:v>
                </c:pt>
                <c:pt idx="1836">
                  <c:v>1836</c:v>
                </c:pt>
                <c:pt idx="1837">
                  <c:v>1836.9999999999998</c:v>
                </c:pt>
                <c:pt idx="1838">
                  <c:v>1838</c:v>
                </c:pt>
                <c:pt idx="1839">
                  <c:v>1839</c:v>
                </c:pt>
                <c:pt idx="1840">
                  <c:v>1839.9999999999998</c:v>
                </c:pt>
                <c:pt idx="1841">
                  <c:v>1841</c:v>
                </c:pt>
                <c:pt idx="1842">
                  <c:v>1841.9999999999998</c:v>
                </c:pt>
                <c:pt idx="1843">
                  <c:v>1843</c:v>
                </c:pt>
                <c:pt idx="1844">
                  <c:v>1843.9999999999998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1848.9999999999998</c:v>
                </c:pt>
                <c:pt idx="1850">
                  <c:v>1850</c:v>
                </c:pt>
                <c:pt idx="1851">
                  <c:v>1850.9999999999998</c:v>
                </c:pt>
                <c:pt idx="1852">
                  <c:v>1852</c:v>
                </c:pt>
                <c:pt idx="1853">
                  <c:v>1852.9999999999998</c:v>
                </c:pt>
                <c:pt idx="1854">
                  <c:v>1854</c:v>
                </c:pt>
                <c:pt idx="1855">
                  <c:v>1855</c:v>
                </c:pt>
                <c:pt idx="1856">
                  <c:v>1855.9999999999998</c:v>
                </c:pt>
                <c:pt idx="1857">
                  <c:v>1857</c:v>
                </c:pt>
                <c:pt idx="1858">
                  <c:v>1857.9999999999998</c:v>
                </c:pt>
                <c:pt idx="1859">
                  <c:v>1859</c:v>
                </c:pt>
                <c:pt idx="1860">
                  <c:v>1859.9999999999998</c:v>
                </c:pt>
                <c:pt idx="1861">
                  <c:v>1861</c:v>
                </c:pt>
                <c:pt idx="1862">
                  <c:v>1861.9999999999998</c:v>
                </c:pt>
                <c:pt idx="1863">
                  <c:v>1863</c:v>
                </c:pt>
                <c:pt idx="1864">
                  <c:v>1864</c:v>
                </c:pt>
                <c:pt idx="1865">
                  <c:v>1864.9999999999998</c:v>
                </c:pt>
                <c:pt idx="1866">
                  <c:v>1866</c:v>
                </c:pt>
                <c:pt idx="1867">
                  <c:v>1866.9999999999998</c:v>
                </c:pt>
                <c:pt idx="1868">
                  <c:v>1868</c:v>
                </c:pt>
                <c:pt idx="1869">
                  <c:v>1868.9999999999998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1873.9999999999998</c:v>
                </c:pt>
                <c:pt idx="1875">
                  <c:v>1875</c:v>
                </c:pt>
                <c:pt idx="1876">
                  <c:v>1875.9999999999998</c:v>
                </c:pt>
                <c:pt idx="1877">
                  <c:v>1877</c:v>
                </c:pt>
                <c:pt idx="1878">
                  <c:v>1877.9999999999998</c:v>
                </c:pt>
                <c:pt idx="1879">
                  <c:v>1879</c:v>
                </c:pt>
                <c:pt idx="1880">
                  <c:v>1880</c:v>
                </c:pt>
                <c:pt idx="1881">
                  <c:v>1880.9999999999998</c:v>
                </c:pt>
                <c:pt idx="1882">
                  <c:v>1882</c:v>
                </c:pt>
                <c:pt idx="1883">
                  <c:v>1882.9999999999998</c:v>
                </c:pt>
                <c:pt idx="1884">
                  <c:v>1884</c:v>
                </c:pt>
                <c:pt idx="1885">
                  <c:v>1884.9999999999998</c:v>
                </c:pt>
                <c:pt idx="1886">
                  <c:v>1886</c:v>
                </c:pt>
                <c:pt idx="1887">
                  <c:v>1886.9999999999998</c:v>
                </c:pt>
                <c:pt idx="1888">
                  <c:v>1888</c:v>
                </c:pt>
                <c:pt idx="1889">
                  <c:v>1889</c:v>
                </c:pt>
                <c:pt idx="1890">
                  <c:v>1889.9999999999998</c:v>
                </c:pt>
                <c:pt idx="1891">
                  <c:v>1891</c:v>
                </c:pt>
                <c:pt idx="1892">
                  <c:v>1891.9999999999998</c:v>
                </c:pt>
                <c:pt idx="1893">
                  <c:v>1893</c:v>
                </c:pt>
                <c:pt idx="1894">
                  <c:v>1893.9999999999998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1898.9999999999998</c:v>
                </c:pt>
                <c:pt idx="1900">
                  <c:v>1900</c:v>
                </c:pt>
                <c:pt idx="1901">
                  <c:v>1900.9999999999998</c:v>
                </c:pt>
                <c:pt idx="1902">
                  <c:v>1902</c:v>
                </c:pt>
                <c:pt idx="1903">
                  <c:v>1902.9999999999998</c:v>
                </c:pt>
                <c:pt idx="1904">
                  <c:v>1904</c:v>
                </c:pt>
                <c:pt idx="1905">
                  <c:v>1905</c:v>
                </c:pt>
                <c:pt idx="1906">
                  <c:v>1905.9999999999998</c:v>
                </c:pt>
                <c:pt idx="1907">
                  <c:v>1907</c:v>
                </c:pt>
                <c:pt idx="1908">
                  <c:v>1907.9999999999998</c:v>
                </c:pt>
                <c:pt idx="1909">
                  <c:v>1909</c:v>
                </c:pt>
                <c:pt idx="1910">
                  <c:v>1909.9999999999998</c:v>
                </c:pt>
                <c:pt idx="1911">
                  <c:v>1911</c:v>
                </c:pt>
                <c:pt idx="1912">
                  <c:v>1911.9999999999998</c:v>
                </c:pt>
                <c:pt idx="1913">
                  <c:v>1913</c:v>
                </c:pt>
                <c:pt idx="1914">
                  <c:v>1914</c:v>
                </c:pt>
                <c:pt idx="1915">
                  <c:v>1914.9999999999998</c:v>
                </c:pt>
                <c:pt idx="1916">
                  <c:v>1916</c:v>
                </c:pt>
                <c:pt idx="1917">
                  <c:v>1916.9999999999998</c:v>
                </c:pt>
                <c:pt idx="1918">
                  <c:v>1918</c:v>
                </c:pt>
                <c:pt idx="1919">
                  <c:v>1918.9999999999998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1923.9999999999998</c:v>
                </c:pt>
                <c:pt idx="1925">
                  <c:v>1925</c:v>
                </c:pt>
                <c:pt idx="1926">
                  <c:v>1925.9999999999998</c:v>
                </c:pt>
                <c:pt idx="1927">
                  <c:v>1927</c:v>
                </c:pt>
                <c:pt idx="1928">
                  <c:v>1927.9999999999998</c:v>
                </c:pt>
                <c:pt idx="1929">
                  <c:v>1929</c:v>
                </c:pt>
                <c:pt idx="1930">
                  <c:v>1930</c:v>
                </c:pt>
                <c:pt idx="1931">
                  <c:v>1930.9999999999998</c:v>
                </c:pt>
                <c:pt idx="1932">
                  <c:v>1932</c:v>
                </c:pt>
                <c:pt idx="1933">
                  <c:v>1932.9999999999998</c:v>
                </c:pt>
                <c:pt idx="1934">
                  <c:v>1934</c:v>
                </c:pt>
                <c:pt idx="1935">
                  <c:v>1934.9999999999998</c:v>
                </c:pt>
                <c:pt idx="1936">
                  <c:v>1936</c:v>
                </c:pt>
                <c:pt idx="1937">
                  <c:v>1936.9999999999998</c:v>
                </c:pt>
                <c:pt idx="1938">
                  <c:v>1938</c:v>
                </c:pt>
                <c:pt idx="1939">
                  <c:v>1939</c:v>
                </c:pt>
                <c:pt idx="1940">
                  <c:v>1939.9999999999998</c:v>
                </c:pt>
                <c:pt idx="1941">
                  <c:v>1941</c:v>
                </c:pt>
                <c:pt idx="1942">
                  <c:v>1941.9999999999998</c:v>
                </c:pt>
                <c:pt idx="1943">
                  <c:v>1943</c:v>
                </c:pt>
                <c:pt idx="1944">
                  <c:v>1943.9999999999998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1948.9999999999998</c:v>
                </c:pt>
                <c:pt idx="1950">
                  <c:v>1950</c:v>
                </c:pt>
                <c:pt idx="1951">
                  <c:v>1950.9999999999998</c:v>
                </c:pt>
                <c:pt idx="1952">
                  <c:v>1952</c:v>
                </c:pt>
                <c:pt idx="1953">
                  <c:v>1952.9999999999998</c:v>
                </c:pt>
                <c:pt idx="1954">
                  <c:v>1954</c:v>
                </c:pt>
                <c:pt idx="1955">
                  <c:v>1955</c:v>
                </c:pt>
                <c:pt idx="1956">
                  <c:v>1955.9999999999998</c:v>
                </c:pt>
                <c:pt idx="1957">
                  <c:v>1957</c:v>
                </c:pt>
                <c:pt idx="1958">
                  <c:v>1957.9999999999998</c:v>
                </c:pt>
                <c:pt idx="1959">
                  <c:v>1959</c:v>
                </c:pt>
                <c:pt idx="1960">
                  <c:v>1959.9999999999998</c:v>
                </c:pt>
                <c:pt idx="1961">
                  <c:v>1961</c:v>
                </c:pt>
                <c:pt idx="1962">
                  <c:v>1961.9999999999998</c:v>
                </c:pt>
                <c:pt idx="1963">
                  <c:v>1963</c:v>
                </c:pt>
                <c:pt idx="1964">
                  <c:v>1964</c:v>
                </c:pt>
                <c:pt idx="1965">
                  <c:v>1964.9999999999998</c:v>
                </c:pt>
                <c:pt idx="1966">
                  <c:v>1966</c:v>
                </c:pt>
                <c:pt idx="1967">
                  <c:v>1966.9999999999998</c:v>
                </c:pt>
                <c:pt idx="1968">
                  <c:v>1968</c:v>
                </c:pt>
                <c:pt idx="1969">
                  <c:v>1968.9999999999998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1973.9999999999998</c:v>
                </c:pt>
                <c:pt idx="1975">
                  <c:v>1975</c:v>
                </c:pt>
                <c:pt idx="1976">
                  <c:v>1975.9999999999998</c:v>
                </c:pt>
                <c:pt idx="1977">
                  <c:v>1977</c:v>
                </c:pt>
                <c:pt idx="1978">
                  <c:v>1977.9999999999998</c:v>
                </c:pt>
                <c:pt idx="1979">
                  <c:v>1979</c:v>
                </c:pt>
                <c:pt idx="1980">
                  <c:v>1980</c:v>
                </c:pt>
                <c:pt idx="1981">
                  <c:v>1980.9999999999998</c:v>
                </c:pt>
                <c:pt idx="1982">
                  <c:v>1982</c:v>
                </c:pt>
                <c:pt idx="1983">
                  <c:v>1982.9999999999998</c:v>
                </c:pt>
                <c:pt idx="1984">
                  <c:v>1984</c:v>
                </c:pt>
                <c:pt idx="1985">
                  <c:v>1984.9999999999998</c:v>
                </c:pt>
                <c:pt idx="1986">
                  <c:v>1986</c:v>
                </c:pt>
                <c:pt idx="1987">
                  <c:v>1986.9999999999998</c:v>
                </c:pt>
                <c:pt idx="1988">
                  <c:v>1988</c:v>
                </c:pt>
                <c:pt idx="1989">
                  <c:v>1989</c:v>
                </c:pt>
                <c:pt idx="1990">
                  <c:v>1989.9999999999998</c:v>
                </c:pt>
                <c:pt idx="1991">
                  <c:v>1991</c:v>
                </c:pt>
                <c:pt idx="1992">
                  <c:v>1991.9999999999998</c:v>
                </c:pt>
                <c:pt idx="1993">
                  <c:v>1993</c:v>
                </c:pt>
                <c:pt idx="1994">
                  <c:v>1993.9999999999998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1998.9999999999998</c:v>
                </c:pt>
                <c:pt idx="2000">
                  <c:v>2000</c:v>
                </c:pt>
                <c:pt idx="2001">
                  <c:v>2000.9999999999998</c:v>
                </c:pt>
                <c:pt idx="2002">
                  <c:v>2002</c:v>
                </c:pt>
                <c:pt idx="2003">
                  <c:v>2002.9999999999998</c:v>
                </c:pt>
                <c:pt idx="2004">
                  <c:v>2004</c:v>
                </c:pt>
                <c:pt idx="2005">
                  <c:v>2005</c:v>
                </c:pt>
                <c:pt idx="2006">
                  <c:v>2005.9999999999998</c:v>
                </c:pt>
                <c:pt idx="2007">
                  <c:v>2007</c:v>
                </c:pt>
                <c:pt idx="2008">
                  <c:v>2007.9999999999998</c:v>
                </c:pt>
                <c:pt idx="2009">
                  <c:v>2009</c:v>
                </c:pt>
                <c:pt idx="2010">
                  <c:v>2009.9999999999998</c:v>
                </c:pt>
                <c:pt idx="2011">
                  <c:v>2011</c:v>
                </c:pt>
                <c:pt idx="2012">
                  <c:v>2011.9999999999998</c:v>
                </c:pt>
                <c:pt idx="2013">
                  <c:v>2013</c:v>
                </c:pt>
                <c:pt idx="2014">
                  <c:v>2014</c:v>
                </c:pt>
                <c:pt idx="2015">
                  <c:v>2014.9999999999998</c:v>
                </c:pt>
                <c:pt idx="2016">
                  <c:v>2016</c:v>
                </c:pt>
                <c:pt idx="2017">
                  <c:v>2016.9999999999998</c:v>
                </c:pt>
                <c:pt idx="2018">
                  <c:v>2018</c:v>
                </c:pt>
                <c:pt idx="2019">
                  <c:v>2018.9999999999998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2023.9999999999998</c:v>
                </c:pt>
                <c:pt idx="2025">
                  <c:v>2025</c:v>
                </c:pt>
                <c:pt idx="2026">
                  <c:v>2025.9999999999998</c:v>
                </c:pt>
                <c:pt idx="2027">
                  <c:v>2027</c:v>
                </c:pt>
                <c:pt idx="2028">
                  <c:v>2027.9999999999998</c:v>
                </c:pt>
                <c:pt idx="2029">
                  <c:v>2029</c:v>
                </c:pt>
                <c:pt idx="2030">
                  <c:v>2030</c:v>
                </c:pt>
                <c:pt idx="2031">
                  <c:v>2030.9999999999998</c:v>
                </c:pt>
                <c:pt idx="2032">
                  <c:v>2032</c:v>
                </c:pt>
                <c:pt idx="2033">
                  <c:v>2032.9999999999998</c:v>
                </c:pt>
                <c:pt idx="2034">
                  <c:v>2034</c:v>
                </c:pt>
                <c:pt idx="2035">
                  <c:v>2034.9999999999998</c:v>
                </c:pt>
                <c:pt idx="2036">
                  <c:v>2036</c:v>
                </c:pt>
                <c:pt idx="2037">
                  <c:v>2036.9999999999998</c:v>
                </c:pt>
                <c:pt idx="2038">
                  <c:v>2038</c:v>
                </c:pt>
                <c:pt idx="2039">
                  <c:v>2039</c:v>
                </c:pt>
                <c:pt idx="2040">
                  <c:v>2039.9999999999998</c:v>
                </c:pt>
                <c:pt idx="2041">
                  <c:v>2041</c:v>
                </c:pt>
                <c:pt idx="2042">
                  <c:v>2041.9999999999998</c:v>
                </c:pt>
                <c:pt idx="2043">
                  <c:v>2043</c:v>
                </c:pt>
                <c:pt idx="2044">
                  <c:v>2043.9999999999998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2052.9999999999995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2061.9999999999995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2077.9999999999995</c:v>
                </c:pt>
                <c:pt idx="2079">
                  <c:v>2079</c:v>
                </c:pt>
                <c:pt idx="2080">
                  <c:v>2079.9999999999995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2083.9999999999995</c:v>
                </c:pt>
                <c:pt idx="2085">
                  <c:v>2085</c:v>
                </c:pt>
                <c:pt idx="2086">
                  <c:v>2086</c:v>
                </c:pt>
                <c:pt idx="2087">
                  <c:v>2086.9999999999995</c:v>
                </c:pt>
                <c:pt idx="2088">
                  <c:v>2088.0000000000005</c:v>
                </c:pt>
                <c:pt idx="2089">
                  <c:v>2089</c:v>
                </c:pt>
                <c:pt idx="2090">
                  <c:v>2090</c:v>
                </c:pt>
                <c:pt idx="2091">
                  <c:v>2090.9999999999995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2094.9999999999995</c:v>
                </c:pt>
                <c:pt idx="2096">
                  <c:v>2096</c:v>
                </c:pt>
                <c:pt idx="2097">
                  <c:v>2097</c:v>
                </c:pt>
                <c:pt idx="2098">
                  <c:v>2097.9999999999995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2101.9999999999995</c:v>
                </c:pt>
                <c:pt idx="2103">
                  <c:v>2103</c:v>
                </c:pt>
                <c:pt idx="2104">
                  <c:v>2104</c:v>
                </c:pt>
                <c:pt idx="2105">
                  <c:v>2104.9999999999995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2108.9999999999995</c:v>
                </c:pt>
                <c:pt idx="2110">
                  <c:v>2110</c:v>
                </c:pt>
                <c:pt idx="2111">
                  <c:v>2111</c:v>
                </c:pt>
                <c:pt idx="2112">
                  <c:v>2111.9999999999995</c:v>
                </c:pt>
                <c:pt idx="2113">
                  <c:v>2113.0000000000005</c:v>
                </c:pt>
                <c:pt idx="2114">
                  <c:v>2114</c:v>
                </c:pt>
                <c:pt idx="2115">
                  <c:v>2115</c:v>
                </c:pt>
                <c:pt idx="2116">
                  <c:v>2115.9999999999995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2119.9999999999995</c:v>
                </c:pt>
                <c:pt idx="2121">
                  <c:v>2121</c:v>
                </c:pt>
                <c:pt idx="2122">
                  <c:v>2122</c:v>
                </c:pt>
                <c:pt idx="2123">
                  <c:v>2122.9999999999995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2126.9999999999995</c:v>
                </c:pt>
                <c:pt idx="2128">
                  <c:v>2128</c:v>
                </c:pt>
                <c:pt idx="2129">
                  <c:v>2129</c:v>
                </c:pt>
                <c:pt idx="2130">
                  <c:v>2129.9999999999995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2133.9999999999995</c:v>
                </c:pt>
                <c:pt idx="2135">
                  <c:v>2135</c:v>
                </c:pt>
                <c:pt idx="2136">
                  <c:v>2136</c:v>
                </c:pt>
                <c:pt idx="2137">
                  <c:v>2136.9999999999995</c:v>
                </c:pt>
                <c:pt idx="2138">
                  <c:v>2138.0000000000005</c:v>
                </c:pt>
                <c:pt idx="2139">
                  <c:v>2139</c:v>
                </c:pt>
                <c:pt idx="2140">
                  <c:v>2140</c:v>
                </c:pt>
                <c:pt idx="2141">
                  <c:v>2140.9999999999995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2144.9999999999995</c:v>
                </c:pt>
                <c:pt idx="2146">
                  <c:v>2146</c:v>
                </c:pt>
                <c:pt idx="2147">
                  <c:v>2147</c:v>
                </c:pt>
                <c:pt idx="2148">
                  <c:v>2147.9999999999995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2151.9999999999995</c:v>
                </c:pt>
                <c:pt idx="2153">
                  <c:v>2153</c:v>
                </c:pt>
                <c:pt idx="2154">
                  <c:v>2154</c:v>
                </c:pt>
                <c:pt idx="2155">
                  <c:v>2154.9999999999995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2158.9999999999995</c:v>
                </c:pt>
                <c:pt idx="2160">
                  <c:v>2160</c:v>
                </c:pt>
                <c:pt idx="2161">
                  <c:v>2161</c:v>
                </c:pt>
                <c:pt idx="2162">
                  <c:v>2161.9999999999995</c:v>
                </c:pt>
                <c:pt idx="2163">
                  <c:v>2163.0000000000005</c:v>
                </c:pt>
                <c:pt idx="2164">
                  <c:v>2164</c:v>
                </c:pt>
                <c:pt idx="2165">
                  <c:v>2165</c:v>
                </c:pt>
                <c:pt idx="2166">
                  <c:v>2165.9999999999995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2169.9999999999995</c:v>
                </c:pt>
                <c:pt idx="2171">
                  <c:v>2171</c:v>
                </c:pt>
                <c:pt idx="2172">
                  <c:v>2172</c:v>
                </c:pt>
                <c:pt idx="2173">
                  <c:v>2172.9999999999995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2176.9999999999995</c:v>
                </c:pt>
                <c:pt idx="2178">
                  <c:v>2178</c:v>
                </c:pt>
                <c:pt idx="2179">
                  <c:v>2179</c:v>
                </c:pt>
                <c:pt idx="2180">
                  <c:v>2179.9999999999995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2183.9999999999995</c:v>
                </c:pt>
                <c:pt idx="2185">
                  <c:v>2185</c:v>
                </c:pt>
                <c:pt idx="2186">
                  <c:v>2186</c:v>
                </c:pt>
                <c:pt idx="2187">
                  <c:v>2186.9999999999995</c:v>
                </c:pt>
                <c:pt idx="2188">
                  <c:v>2188.0000000000005</c:v>
                </c:pt>
                <c:pt idx="2189">
                  <c:v>2189</c:v>
                </c:pt>
                <c:pt idx="2190">
                  <c:v>2190</c:v>
                </c:pt>
                <c:pt idx="2191">
                  <c:v>2190.9999999999995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2194.9999999999995</c:v>
                </c:pt>
                <c:pt idx="2196">
                  <c:v>2196</c:v>
                </c:pt>
                <c:pt idx="2197">
                  <c:v>2197</c:v>
                </c:pt>
                <c:pt idx="2198">
                  <c:v>2197.9999999999995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2201.9999999999995</c:v>
                </c:pt>
                <c:pt idx="2203">
                  <c:v>2203</c:v>
                </c:pt>
                <c:pt idx="2204">
                  <c:v>2204</c:v>
                </c:pt>
                <c:pt idx="2205">
                  <c:v>2204.9999999999995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2208.9999999999995</c:v>
                </c:pt>
                <c:pt idx="2210">
                  <c:v>2210</c:v>
                </c:pt>
                <c:pt idx="2211">
                  <c:v>2211</c:v>
                </c:pt>
                <c:pt idx="2212">
                  <c:v>2211.9999999999995</c:v>
                </c:pt>
                <c:pt idx="2213">
                  <c:v>2213.0000000000005</c:v>
                </c:pt>
                <c:pt idx="2214">
                  <c:v>2214</c:v>
                </c:pt>
                <c:pt idx="2215">
                  <c:v>2215</c:v>
                </c:pt>
                <c:pt idx="2216">
                  <c:v>2215.9999999999995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2219.9999999999995</c:v>
                </c:pt>
                <c:pt idx="2221">
                  <c:v>2221</c:v>
                </c:pt>
                <c:pt idx="2222">
                  <c:v>2222</c:v>
                </c:pt>
                <c:pt idx="2223">
                  <c:v>2222.9999999999995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2226.9999999999995</c:v>
                </c:pt>
                <c:pt idx="2228">
                  <c:v>2228</c:v>
                </c:pt>
                <c:pt idx="2229">
                  <c:v>2229</c:v>
                </c:pt>
                <c:pt idx="2230">
                  <c:v>2229.9999999999995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2233.9999999999995</c:v>
                </c:pt>
                <c:pt idx="2235">
                  <c:v>2235</c:v>
                </c:pt>
                <c:pt idx="2236">
                  <c:v>2236</c:v>
                </c:pt>
                <c:pt idx="2237">
                  <c:v>2236.9999999999995</c:v>
                </c:pt>
                <c:pt idx="2238">
                  <c:v>2238.0000000000005</c:v>
                </c:pt>
                <c:pt idx="2239">
                  <c:v>2239</c:v>
                </c:pt>
                <c:pt idx="2240">
                  <c:v>2240</c:v>
                </c:pt>
                <c:pt idx="2241">
                  <c:v>2240.9999999999995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2244.9999999999995</c:v>
                </c:pt>
                <c:pt idx="2246">
                  <c:v>2246</c:v>
                </c:pt>
                <c:pt idx="2247">
                  <c:v>2247</c:v>
                </c:pt>
                <c:pt idx="2248">
                  <c:v>2247.9999999999995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2251.9999999999995</c:v>
                </c:pt>
                <c:pt idx="2253">
                  <c:v>2253</c:v>
                </c:pt>
                <c:pt idx="2254">
                  <c:v>2254</c:v>
                </c:pt>
                <c:pt idx="2255">
                  <c:v>2254.9999999999995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2258.9999999999995</c:v>
                </c:pt>
                <c:pt idx="2260">
                  <c:v>2260</c:v>
                </c:pt>
                <c:pt idx="2261">
                  <c:v>2261</c:v>
                </c:pt>
                <c:pt idx="2262">
                  <c:v>2261.9999999999995</c:v>
                </c:pt>
              </c:numCache>
            </c:numRef>
          </c:xVal>
          <c:yVal>
            <c:numRef>
              <c:f>'terza parte'!$C$2:$C$2264</c:f>
              <c:numCache>
                <c:formatCode>0.00</c:formatCode>
                <c:ptCount val="2263"/>
                <c:pt idx="0">
                  <c:v>0.23300000000000001</c:v>
                </c:pt>
                <c:pt idx="1">
                  <c:v>0.23599999999999999</c:v>
                </c:pt>
                <c:pt idx="2">
                  <c:v>0.23699999999999999</c:v>
                </c:pt>
                <c:pt idx="3">
                  <c:v>0.23899999999999999</c:v>
                </c:pt>
                <c:pt idx="4">
                  <c:v>0.24099999999999999</c:v>
                </c:pt>
                <c:pt idx="5">
                  <c:v>0.24299999999999999</c:v>
                </c:pt>
                <c:pt idx="6">
                  <c:v>0.245</c:v>
                </c:pt>
                <c:pt idx="7">
                  <c:v>0.247</c:v>
                </c:pt>
                <c:pt idx="8">
                  <c:v>0.249</c:v>
                </c:pt>
                <c:pt idx="9">
                  <c:v>0.251</c:v>
                </c:pt>
                <c:pt idx="10">
                  <c:v>0.253</c:v>
                </c:pt>
                <c:pt idx="11">
                  <c:v>0.255</c:v>
                </c:pt>
                <c:pt idx="12">
                  <c:v>0.25600000000000001</c:v>
                </c:pt>
                <c:pt idx="13">
                  <c:v>0.25900000000000001</c:v>
                </c:pt>
                <c:pt idx="14">
                  <c:v>0.26100000000000001</c:v>
                </c:pt>
                <c:pt idx="15">
                  <c:v>0.26300000000000001</c:v>
                </c:pt>
                <c:pt idx="16">
                  <c:v>0.26400000000000001</c:v>
                </c:pt>
                <c:pt idx="17">
                  <c:v>0.26700000000000002</c:v>
                </c:pt>
                <c:pt idx="18">
                  <c:v>0.26800000000000002</c:v>
                </c:pt>
                <c:pt idx="19">
                  <c:v>0.27</c:v>
                </c:pt>
                <c:pt idx="20">
                  <c:v>0.27200000000000002</c:v>
                </c:pt>
                <c:pt idx="21">
                  <c:v>0.27300000000000002</c:v>
                </c:pt>
                <c:pt idx="22">
                  <c:v>0.27600000000000002</c:v>
                </c:pt>
                <c:pt idx="23">
                  <c:v>0.27800000000000002</c:v>
                </c:pt>
                <c:pt idx="24">
                  <c:v>0.28000000000000003</c:v>
                </c:pt>
                <c:pt idx="25">
                  <c:v>0.28199999999999997</c:v>
                </c:pt>
                <c:pt idx="26">
                  <c:v>0.28399999999999997</c:v>
                </c:pt>
                <c:pt idx="27">
                  <c:v>0.28499999999999998</c:v>
                </c:pt>
                <c:pt idx="28">
                  <c:v>0.28699999999999998</c:v>
                </c:pt>
                <c:pt idx="29">
                  <c:v>0.28899999999999998</c:v>
                </c:pt>
                <c:pt idx="30">
                  <c:v>0.28999999999999998</c:v>
                </c:pt>
                <c:pt idx="31">
                  <c:v>0.29199999999999998</c:v>
                </c:pt>
                <c:pt idx="32">
                  <c:v>0.29399999999999998</c:v>
                </c:pt>
                <c:pt idx="33">
                  <c:v>0.29599999999999999</c:v>
                </c:pt>
                <c:pt idx="34">
                  <c:v>0.29799999999999999</c:v>
                </c:pt>
                <c:pt idx="35">
                  <c:v>0.3</c:v>
                </c:pt>
                <c:pt idx="36">
                  <c:v>0.30099999999999999</c:v>
                </c:pt>
                <c:pt idx="37">
                  <c:v>0.30299999999999999</c:v>
                </c:pt>
                <c:pt idx="38">
                  <c:v>0.30399999999999999</c:v>
                </c:pt>
                <c:pt idx="39">
                  <c:v>0.30499999999999999</c:v>
                </c:pt>
                <c:pt idx="40">
                  <c:v>0.307</c:v>
                </c:pt>
                <c:pt idx="41">
                  <c:v>0.309</c:v>
                </c:pt>
                <c:pt idx="42">
                  <c:v>0.311</c:v>
                </c:pt>
                <c:pt idx="43">
                  <c:v>0.312</c:v>
                </c:pt>
                <c:pt idx="44">
                  <c:v>0.315</c:v>
                </c:pt>
                <c:pt idx="45">
                  <c:v>0.316</c:v>
                </c:pt>
                <c:pt idx="46">
                  <c:v>0.318</c:v>
                </c:pt>
                <c:pt idx="47">
                  <c:v>0.31900000000000001</c:v>
                </c:pt>
                <c:pt idx="48">
                  <c:v>0.32100000000000001</c:v>
                </c:pt>
                <c:pt idx="49">
                  <c:v>0.32300000000000001</c:v>
                </c:pt>
                <c:pt idx="50">
                  <c:v>0.32400000000000001</c:v>
                </c:pt>
                <c:pt idx="51">
                  <c:v>0.32500000000000001</c:v>
                </c:pt>
                <c:pt idx="52">
                  <c:v>0.32700000000000001</c:v>
                </c:pt>
                <c:pt idx="53">
                  <c:v>0.32800000000000001</c:v>
                </c:pt>
                <c:pt idx="54">
                  <c:v>0.33</c:v>
                </c:pt>
                <c:pt idx="55">
                  <c:v>0.33100000000000002</c:v>
                </c:pt>
                <c:pt idx="56">
                  <c:v>0.33200000000000002</c:v>
                </c:pt>
                <c:pt idx="57">
                  <c:v>0.33500000000000002</c:v>
                </c:pt>
                <c:pt idx="58">
                  <c:v>0.33600000000000002</c:v>
                </c:pt>
                <c:pt idx="59">
                  <c:v>0.33700000000000002</c:v>
                </c:pt>
                <c:pt idx="60">
                  <c:v>0.33900000000000002</c:v>
                </c:pt>
                <c:pt idx="61">
                  <c:v>0.34</c:v>
                </c:pt>
                <c:pt idx="62">
                  <c:v>0.34100000000000003</c:v>
                </c:pt>
                <c:pt idx="63">
                  <c:v>0.34300000000000003</c:v>
                </c:pt>
                <c:pt idx="64">
                  <c:v>0.34399999999999997</c:v>
                </c:pt>
                <c:pt idx="65">
                  <c:v>0.34499999999999997</c:v>
                </c:pt>
                <c:pt idx="66">
                  <c:v>0.34599999999999997</c:v>
                </c:pt>
                <c:pt idx="67">
                  <c:v>0.34799999999999998</c:v>
                </c:pt>
                <c:pt idx="68">
                  <c:v>0.34899999999999998</c:v>
                </c:pt>
                <c:pt idx="69">
                  <c:v>0.35099999999999998</c:v>
                </c:pt>
                <c:pt idx="70">
                  <c:v>0.35199999999999998</c:v>
                </c:pt>
                <c:pt idx="71">
                  <c:v>0.35299999999999998</c:v>
                </c:pt>
                <c:pt idx="72">
                  <c:v>0.35399999999999998</c:v>
                </c:pt>
                <c:pt idx="73">
                  <c:v>0.35499999999999998</c:v>
                </c:pt>
                <c:pt idx="74">
                  <c:v>0.35699999999999998</c:v>
                </c:pt>
                <c:pt idx="75">
                  <c:v>0.35799999999999998</c:v>
                </c:pt>
                <c:pt idx="76">
                  <c:v>0.35899999999999999</c:v>
                </c:pt>
                <c:pt idx="77">
                  <c:v>0.36</c:v>
                </c:pt>
                <c:pt idx="78">
                  <c:v>0.36099999999999999</c:v>
                </c:pt>
                <c:pt idx="79">
                  <c:v>0.36299999999999999</c:v>
                </c:pt>
                <c:pt idx="80">
                  <c:v>0.36399999999999999</c:v>
                </c:pt>
                <c:pt idx="81">
                  <c:v>0.36499999999999999</c:v>
                </c:pt>
                <c:pt idx="82">
                  <c:v>0.36599999999999999</c:v>
                </c:pt>
                <c:pt idx="83">
                  <c:v>0.36699999999999999</c:v>
                </c:pt>
                <c:pt idx="84">
                  <c:v>0.36799999999999999</c:v>
                </c:pt>
                <c:pt idx="85">
                  <c:v>0.36899999999999999</c:v>
                </c:pt>
                <c:pt idx="86">
                  <c:v>0.37</c:v>
                </c:pt>
                <c:pt idx="87">
                  <c:v>0.371</c:v>
                </c:pt>
                <c:pt idx="88">
                  <c:v>0.372</c:v>
                </c:pt>
                <c:pt idx="89">
                  <c:v>0.373</c:v>
                </c:pt>
                <c:pt idx="90">
                  <c:v>0.374</c:v>
                </c:pt>
                <c:pt idx="91">
                  <c:v>0.375</c:v>
                </c:pt>
                <c:pt idx="92">
                  <c:v>0.375</c:v>
                </c:pt>
                <c:pt idx="93">
                  <c:v>0.377</c:v>
                </c:pt>
                <c:pt idx="94">
                  <c:v>0.378</c:v>
                </c:pt>
                <c:pt idx="95">
                  <c:v>0.378</c:v>
                </c:pt>
                <c:pt idx="96">
                  <c:v>0.379</c:v>
                </c:pt>
                <c:pt idx="97">
                  <c:v>0.38</c:v>
                </c:pt>
                <c:pt idx="98">
                  <c:v>0.38100000000000001</c:v>
                </c:pt>
                <c:pt idx="99">
                  <c:v>0.38200000000000001</c:v>
                </c:pt>
                <c:pt idx="100">
                  <c:v>0.38300000000000001</c:v>
                </c:pt>
                <c:pt idx="101">
                  <c:v>0.38300000000000001</c:v>
                </c:pt>
                <c:pt idx="102">
                  <c:v>0.38400000000000001</c:v>
                </c:pt>
                <c:pt idx="103">
                  <c:v>0.38500000000000001</c:v>
                </c:pt>
                <c:pt idx="104">
                  <c:v>0.38500000000000001</c:v>
                </c:pt>
                <c:pt idx="105">
                  <c:v>0.38600000000000001</c:v>
                </c:pt>
                <c:pt idx="106">
                  <c:v>0.38700000000000001</c:v>
                </c:pt>
                <c:pt idx="107">
                  <c:v>0.38800000000000001</c:v>
                </c:pt>
                <c:pt idx="108">
                  <c:v>0.38800000000000001</c:v>
                </c:pt>
                <c:pt idx="109">
                  <c:v>0.38800000000000001</c:v>
                </c:pt>
                <c:pt idx="110">
                  <c:v>0.38900000000000001</c:v>
                </c:pt>
                <c:pt idx="111">
                  <c:v>0.39</c:v>
                </c:pt>
                <c:pt idx="112">
                  <c:v>0.39100000000000001</c:v>
                </c:pt>
                <c:pt idx="113">
                  <c:v>0.39100000000000001</c:v>
                </c:pt>
                <c:pt idx="114">
                  <c:v>0.39100000000000001</c:v>
                </c:pt>
                <c:pt idx="115">
                  <c:v>0.39100000000000001</c:v>
                </c:pt>
                <c:pt idx="116">
                  <c:v>0.39200000000000002</c:v>
                </c:pt>
                <c:pt idx="117">
                  <c:v>0.39300000000000002</c:v>
                </c:pt>
                <c:pt idx="118">
                  <c:v>0.39300000000000002</c:v>
                </c:pt>
                <c:pt idx="119">
                  <c:v>0.39400000000000002</c:v>
                </c:pt>
                <c:pt idx="120">
                  <c:v>0.39400000000000002</c:v>
                </c:pt>
                <c:pt idx="121">
                  <c:v>0.39400000000000002</c:v>
                </c:pt>
                <c:pt idx="122">
                  <c:v>0.39500000000000002</c:v>
                </c:pt>
                <c:pt idx="123">
                  <c:v>0.39500000000000002</c:v>
                </c:pt>
                <c:pt idx="124">
                  <c:v>0.39600000000000002</c:v>
                </c:pt>
                <c:pt idx="125">
                  <c:v>0.39600000000000002</c:v>
                </c:pt>
                <c:pt idx="126">
                  <c:v>0.39600000000000002</c:v>
                </c:pt>
                <c:pt idx="127">
                  <c:v>0.39600000000000002</c:v>
                </c:pt>
                <c:pt idx="128">
                  <c:v>0.39700000000000002</c:v>
                </c:pt>
                <c:pt idx="129">
                  <c:v>0.39700000000000002</c:v>
                </c:pt>
                <c:pt idx="130">
                  <c:v>0.39800000000000002</c:v>
                </c:pt>
                <c:pt idx="131">
                  <c:v>0.39800000000000002</c:v>
                </c:pt>
                <c:pt idx="132">
                  <c:v>0.39800000000000002</c:v>
                </c:pt>
                <c:pt idx="133">
                  <c:v>0.39900000000000002</c:v>
                </c:pt>
                <c:pt idx="134">
                  <c:v>0.39900000000000002</c:v>
                </c:pt>
                <c:pt idx="135">
                  <c:v>0.39900000000000002</c:v>
                </c:pt>
                <c:pt idx="136">
                  <c:v>0.39900000000000002</c:v>
                </c:pt>
                <c:pt idx="137">
                  <c:v>0.39900000000000002</c:v>
                </c:pt>
                <c:pt idx="138">
                  <c:v>0.39900000000000002</c:v>
                </c:pt>
                <c:pt idx="139">
                  <c:v>0.39900000000000002</c:v>
                </c:pt>
                <c:pt idx="140">
                  <c:v>0.39900000000000002</c:v>
                </c:pt>
                <c:pt idx="141">
                  <c:v>0.39900000000000002</c:v>
                </c:pt>
                <c:pt idx="142">
                  <c:v>0.39900000000000002</c:v>
                </c:pt>
                <c:pt idx="143">
                  <c:v>0.39900000000000002</c:v>
                </c:pt>
                <c:pt idx="144">
                  <c:v>0.39900000000000002</c:v>
                </c:pt>
                <c:pt idx="145">
                  <c:v>0.39900000000000002</c:v>
                </c:pt>
                <c:pt idx="146">
                  <c:v>0.4</c:v>
                </c:pt>
                <c:pt idx="147">
                  <c:v>0.4</c:v>
                </c:pt>
                <c:pt idx="148">
                  <c:v>0.39900000000000002</c:v>
                </c:pt>
                <c:pt idx="149">
                  <c:v>0.4</c:v>
                </c:pt>
                <c:pt idx="150">
                  <c:v>0.4</c:v>
                </c:pt>
                <c:pt idx="151">
                  <c:v>0.39900000000000002</c:v>
                </c:pt>
                <c:pt idx="152">
                  <c:v>0.39900000000000002</c:v>
                </c:pt>
                <c:pt idx="153">
                  <c:v>0.39900000000000002</c:v>
                </c:pt>
                <c:pt idx="154">
                  <c:v>0.39900000000000002</c:v>
                </c:pt>
                <c:pt idx="155">
                  <c:v>0.39900000000000002</c:v>
                </c:pt>
                <c:pt idx="156">
                  <c:v>0.39900000000000002</c:v>
                </c:pt>
                <c:pt idx="157">
                  <c:v>0.39800000000000002</c:v>
                </c:pt>
                <c:pt idx="158">
                  <c:v>0.39800000000000002</c:v>
                </c:pt>
                <c:pt idx="159">
                  <c:v>0.39800000000000002</c:v>
                </c:pt>
                <c:pt idx="160">
                  <c:v>0.39700000000000002</c:v>
                </c:pt>
                <c:pt idx="161">
                  <c:v>0.39700000000000002</c:v>
                </c:pt>
                <c:pt idx="162">
                  <c:v>0.39600000000000002</c:v>
                </c:pt>
                <c:pt idx="163">
                  <c:v>0.39600000000000002</c:v>
                </c:pt>
                <c:pt idx="164">
                  <c:v>0.39600000000000002</c:v>
                </c:pt>
                <c:pt idx="165">
                  <c:v>0.39600000000000002</c:v>
                </c:pt>
                <c:pt idx="166">
                  <c:v>0.39500000000000002</c:v>
                </c:pt>
                <c:pt idx="167">
                  <c:v>0.39500000000000002</c:v>
                </c:pt>
                <c:pt idx="168">
                  <c:v>0.39400000000000002</c:v>
                </c:pt>
                <c:pt idx="169">
                  <c:v>0.39400000000000002</c:v>
                </c:pt>
                <c:pt idx="170">
                  <c:v>0.39300000000000002</c:v>
                </c:pt>
                <c:pt idx="171">
                  <c:v>0.39300000000000002</c:v>
                </c:pt>
                <c:pt idx="172">
                  <c:v>0.39200000000000002</c:v>
                </c:pt>
                <c:pt idx="173">
                  <c:v>0.39100000000000001</c:v>
                </c:pt>
                <c:pt idx="174">
                  <c:v>0.39100000000000001</c:v>
                </c:pt>
                <c:pt idx="175">
                  <c:v>0.39</c:v>
                </c:pt>
                <c:pt idx="176">
                  <c:v>0.39</c:v>
                </c:pt>
                <c:pt idx="177">
                  <c:v>0.39</c:v>
                </c:pt>
                <c:pt idx="178">
                  <c:v>0.38900000000000001</c:v>
                </c:pt>
                <c:pt idx="179">
                  <c:v>0.38900000000000001</c:v>
                </c:pt>
                <c:pt idx="180">
                  <c:v>0.38800000000000001</c:v>
                </c:pt>
                <c:pt idx="181">
                  <c:v>0.38700000000000001</c:v>
                </c:pt>
                <c:pt idx="182">
                  <c:v>0.38700000000000001</c:v>
                </c:pt>
                <c:pt idx="183">
                  <c:v>0.38600000000000001</c:v>
                </c:pt>
                <c:pt idx="184">
                  <c:v>0.38600000000000001</c:v>
                </c:pt>
                <c:pt idx="185">
                  <c:v>0.38500000000000001</c:v>
                </c:pt>
                <c:pt idx="186">
                  <c:v>0.38500000000000001</c:v>
                </c:pt>
                <c:pt idx="187">
                  <c:v>0.38400000000000001</c:v>
                </c:pt>
                <c:pt idx="188">
                  <c:v>0.38400000000000001</c:v>
                </c:pt>
                <c:pt idx="189">
                  <c:v>0.38300000000000001</c:v>
                </c:pt>
                <c:pt idx="190">
                  <c:v>0.38300000000000001</c:v>
                </c:pt>
                <c:pt idx="191">
                  <c:v>0.38200000000000001</c:v>
                </c:pt>
                <c:pt idx="192">
                  <c:v>0.38100000000000001</c:v>
                </c:pt>
                <c:pt idx="193">
                  <c:v>0.38</c:v>
                </c:pt>
                <c:pt idx="194">
                  <c:v>0.379</c:v>
                </c:pt>
                <c:pt idx="195">
                  <c:v>0.378</c:v>
                </c:pt>
                <c:pt idx="196">
                  <c:v>0.378</c:v>
                </c:pt>
                <c:pt idx="197">
                  <c:v>0.377</c:v>
                </c:pt>
                <c:pt idx="198">
                  <c:v>0.376</c:v>
                </c:pt>
                <c:pt idx="199">
                  <c:v>0.375</c:v>
                </c:pt>
                <c:pt idx="200">
                  <c:v>0.375</c:v>
                </c:pt>
                <c:pt idx="201">
                  <c:v>0.374</c:v>
                </c:pt>
                <c:pt idx="202">
                  <c:v>0.372</c:v>
                </c:pt>
                <c:pt idx="203">
                  <c:v>0.371</c:v>
                </c:pt>
                <c:pt idx="204">
                  <c:v>0.37</c:v>
                </c:pt>
                <c:pt idx="205">
                  <c:v>0.37</c:v>
                </c:pt>
                <c:pt idx="206">
                  <c:v>0.36899999999999999</c:v>
                </c:pt>
                <c:pt idx="207">
                  <c:v>0.36799999999999999</c:v>
                </c:pt>
                <c:pt idx="208">
                  <c:v>0.36699999999999999</c:v>
                </c:pt>
                <c:pt idx="209">
                  <c:v>0.36599999999999999</c:v>
                </c:pt>
                <c:pt idx="210">
                  <c:v>0.36499999999999999</c:v>
                </c:pt>
                <c:pt idx="211">
                  <c:v>0.36399999999999999</c:v>
                </c:pt>
                <c:pt idx="212">
                  <c:v>0.36299999999999999</c:v>
                </c:pt>
                <c:pt idx="213">
                  <c:v>0.36299999999999999</c:v>
                </c:pt>
                <c:pt idx="214">
                  <c:v>0.36099999999999999</c:v>
                </c:pt>
                <c:pt idx="215">
                  <c:v>0.36</c:v>
                </c:pt>
                <c:pt idx="216">
                  <c:v>0.35899999999999999</c:v>
                </c:pt>
                <c:pt idx="217">
                  <c:v>0.35699999999999998</c:v>
                </c:pt>
                <c:pt idx="218">
                  <c:v>0.35699999999999998</c:v>
                </c:pt>
                <c:pt idx="219">
                  <c:v>0.35599999999999998</c:v>
                </c:pt>
                <c:pt idx="220">
                  <c:v>0.35499999999999998</c:v>
                </c:pt>
                <c:pt idx="221">
                  <c:v>0.35399999999999998</c:v>
                </c:pt>
                <c:pt idx="222">
                  <c:v>0.35199999999999998</c:v>
                </c:pt>
                <c:pt idx="223">
                  <c:v>0.35099999999999998</c:v>
                </c:pt>
                <c:pt idx="224">
                  <c:v>0.35</c:v>
                </c:pt>
                <c:pt idx="225">
                  <c:v>0.34899999999999998</c:v>
                </c:pt>
                <c:pt idx="226">
                  <c:v>0.34799999999999998</c:v>
                </c:pt>
                <c:pt idx="227">
                  <c:v>0.34599999999999997</c:v>
                </c:pt>
                <c:pt idx="228">
                  <c:v>0.34499999999999997</c:v>
                </c:pt>
                <c:pt idx="229">
                  <c:v>0.34399999999999997</c:v>
                </c:pt>
                <c:pt idx="230">
                  <c:v>0.34300000000000003</c:v>
                </c:pt>
                <c:pt idx="231">
                  <c:v>0.34200000000000003</c:v>
                </c:pt>
                <c:pt idx="232">
                  <c:v>0.34100000000000003</c:v>
                </c:pt>
                <c:pt idx="233">
                  <c:v>0.34</c:v>
                </c:pt>
                <c:pt idx="234">
                  <c:v>0.33900000000000002</c:v>
                </c:pt>
                <c:pt idx="235">
                  <c:v>0.33700000000000002</c:v>
                </c:pt>
                <c:pt idx="236">
                  <c:v>0.33600000000000002</c:v>
                </c:pt>
                <c:pt idx="237">
                  <c:v>0.33500000000000002</c:v>
                </c:pt>
                <c:pt idx="238">
                  <c:v>0.33400000000000002</c:v>
                </c:pt>
                <c:pt idx="239">
                  <c:v>0.33200000000000002</c:v>
                </c:pt>
                <c:pt idx="240">
                  <c:v>0.33100000000000002</c:v>
                </c:pt>
                <c:pt idx="241">
                  <c:v>0.33</c:v>
                </c:pt>
                <c:pt idx="242">
                  <c:v>0.32800000000000001</c:v>
                </c:pt>
                <c:pt idx="243">
                  <c:v>0.32700000000000001</c:v>
                </c:pt>
                <c:pt idx="244">
                  <c:v>0.32600000000000001</c:v>
                </c:pt>
                <c:pt idx="245">
                  <c:v>0.32400000000000001</c:v>
                </c:pt>
                <c:pt idx="246">
                  <c:v>0.32300000000000001</c:v>
                </c:pt>
                <c:pt idx="247">
                  <c:v>0.32200000000000001</c:v>
                </c:pt>
                <c:pt idx="248">
                  <c:v>0.32</c:v>
                </c:pt>
                <c:pt idx="249">
                  <c:v>0.31900000000000001</c:v>
                </c:pt>
                <c:pt idx="250">
                  <c:v>0.317</c:v>
                </c:pt>
                <c:pt idx="251">
                  <c:v>0.316</c:v>
                </c:pt>
                <c:pt idx="252">
                  <c:v>0.315</c:v>
                </c:pt>
                <c:pt idx="253">
                  <c:v>0.314</c:v>
                </c:pt>
                <c:pt idx="254">
                  <c:v>0.312</c:v>
                </c:pt>
                <c:pt idx="255">
                  <c:v>0.311</c:v>
                </c:pt>
                <c:pt idx="256">
                  <c:v>0.309</c:v>
                </c:pt>
                <c:pt idx="257">
                  <c:v>0.308</c:v>
                </c:pt>
                <c:pt idx="258">
                  <c:v>0.30599999999999999</c:v>
                </c:pt>
                <c:pt idx="259">
                  <c:v>0.30499999999999999</c:v>
                </c:pt>
                <c:pt idx="260">
                  <c:v>0.30399999999999999</c:v>
                </c:pt>
                <c:pt idx="261">
                  <c:v>0.30199999999999999</c:v>
                </c:pt>
                <c:pt idx="262">
                  <c:v>0.30099999999999999</c:v>
                </c:pt>
                <c:pt idx="263">
                  <c:v>0.3</c:v>
                </c:pt>
                <c:pt idx="264">
                  <c:v>0.29799999999999999</c:v>
                </c:pt>
                <c:pt idx="265">
                  <c:v>0.29599999999999999</c:v>
                </c:pt>
                <c:pt idx="266">
                  <c:v>0.29499999999999998</c:v>
                </c:pt>
                <c:pt idx="267">
                  <c:v>0.29399999999999998</c:v>
                </c:pt>
                <c:pt idx="268">
                  <c:v>0.29199999999999998</c:v>
                </c:pt>
                <c:pt idx="269">
                  <c:v>0.28999999999999998</c:v>
                </c:pt>
                <c:pt idx="270">
                  <c:v>0.28899999999999998</c:v>
                </c:pt>
                <c:pt idx="271">
                  <c:v>0.28799999999999998</c:v>
                </c:pt>
                <c:pt idx="272">
                  <c:v>0.28599999999999998</c:v>
                </c:pt>
                <c:pt idx="273">
                  <c:v>0.28499999999999998</c:v>
                </c:pt>
                <c:pt idx="274">
                  <c:v>0.28299999999999997</c:v>
                </c:pt>
                <c:pt idx="275">
                  <c:v>0.28199999999999997</c:v>
                </c:pt>
                <c:pt idx="276">
                  <c:v>0.28100000000000003</c:v>
                </c:pt>
                <c:pt idx="277">
                  <c:v>0.27900000000000003</c:v>
                </c:pt>
                <c:pt idx="278">
                  <c:v>0.27800000000000002</c:v>
                </c:pt>
                <c:pt idx="279">
                  <c:v>0.27600000000000002</c:v>
                </c:pt>
                <c:pt idx="280">
                  <c:v>0.27500000000000002</c:v>
                </c:pt>
                <c:pt idx="281">
                  <c:v>0.27300000000000002</c:v>
                </c:pt>
                <c:pt idx="282">
                  <c:v>0.27200000000000002</c:v>
                </c:pt>
                <c:pt idx="283">
                  <c:v>0.27</c:v>
                </c:pt>
                <c:pt idx="284">
                  <c:v>0.26900000000000002</c:v>
                </c:pt>
                <c:pt idx="285">
                  <c:v>0.26700000000000002</c:v>
                </c:pt>
                <c:pt idx="286">
                  <c:v>0.26600000000000001</c:v>
                </c:pt>
                <c:pt idx="287">
                  <c:v>0.26400000000000001</c:v>
                </c:pt>
                <c:pt idx="288">
                  <c:v>0.26300000000000001</c:v>
                </c:pt>
                <c:pt idx="289">
                  <c:v>0.26100000000000001</c:v>
                </c:pt>
                <c:pt idx="290">
                  <c:v>0.26</c:v>
                </c:pt>
                <c:pt idx="291">
                  <c:v>0.25800000000000001</c:v>
                </c:pt>
                <c:pt idx="292">
                  <c:v>0.25700000000000001</c:v>
                </c:pt>
                <c:pt idx="293">
                  <c:v>0.255</c:v>
                </c:pt>
                <c:pt idx="294">
                  <c:v>0.254</c:v>
                </c:pt>
                <c:pt idx="295">
                  <c:v>0.252</c:v>
                </c:pt>
                <c:pt idx="296">
                  <c:v>0.251</c:v>
                </c:pt>
                <c:pt idx="297">
                  <c:v>0.249</c:v>
                </c:pt>
                <c:pt idx="298">
                  <c:v>0.248</c:v>
                </c:pt>
                <c:pt idx="299">
                  <c:v>0.246</c:v>
                </c:pt>
                <c:pt idx="300">
                  <c:v>0.245</c:v>
                </c:pt>
                <c:pt idx="301">
                  <c:v>0.24299999999999999</c:v>
                </c:pt>
                <c:pt idx="302">
                  <c:v>0.24199999999999999</c:v>
                </c:pt>
                <c:pt idx="303">
                  <c:v>0.24099999999999999</c:v>
                </c:pt>
                <c:pt idx="304">
                  <c:v>0.23899999999999999</c:v>
                </c:pt>
                <c:pt idx="305">
                  <c:v>0.23799999999999999</c:v>
                </c:pt>
                <c:pt idx="306">
                  <c:v>0.23599999999999999</c:v>
                </c:pt>
                <c:pt idx="307">
                  <c:v>0.23400000000000001</c:v>
                </c:pt>
                <c:pt idx="308">
                  <c:v>0.23300000000000001</c:v>
                </c:pt>
                <c:pt idx="309">
                  <c:v>0.23200000000000001</c:v>
                </c:pt>
                <c:pt idx="310">
                  <c:v>0.23</c:v>
                </c:pt>
                <c:pt idx="311">
                  <c:v>0.22800000000000001</c:v>
                </c:pt>
                <c:pt idx="312">
                  <c:v>0.22700000000000001</c:v>
                </c:pt>
                <c:pt idx="313">
                  <c:v>0.22600000000000001</c:v>
                </c:pt>
                <c:pt idx="314">
                  <c:v>0.224</c:v>
                </c:pt>
                <c:pt idx="315">
                  <c:v>0.222</c:v>
                </c:pt>
                <c:pt idx="316">
                  <c:v>0.221</c:v>
                </c:pt>
                <c:pt idx="317">
                  <c:v>0.22</c:v>
                </c:pt>
                <c:pt idx="318">
                  <c:v>0.219</c:v>
                </c:pt>
                <c:pt idx="319">
                  <c:v>0.217</c:v>
                </c:pt>
                <c:pt idx="320">
                  <c:v>0.215</c:v>
                </c:pt>
                <c:pt idx="321">
                  <c:v>0.214</c:v>
                </c:pt>
                <c:pt idx="322">
                  <c:v>0.21299999999999999</c:v>
                </c:pt>
                <c:pt idx="323">
                  <c:v>0.21099999999999999</c:v>
                </c:pt>
                <c:pt idx="324">
                  <c:v>0.20899999999999999</c:v>
                </c:pt>
                <c:pt idx="325">
                  <c:v>0.20799999999999999</c:v>
                </c:pt>
                <c:pt idx="326">
                  <c:v>0.20699999999999999</c:v>
                </c:pt>
                <c:pt idx="327">
                  <c:v>0.20499999999999999</c:v>
                </c:pt>
                <c:pt idx="328">
                  <c:v>0.20399999999999999</c:v>
                </c:pt>
                <c:pt idx="329">
                  <c:v>0.20200000000000001</c:v>
                </c:pt>
                <c:pt idx="330">
                  <c:v>0.20100000000000001</c:v>
                </c:pt>
                <c:pt idx="331">
                  <c:v>0.2</c:v>
                </c:pt>
                <c:pt idx="332">
                  <c:v>0.19800000000000001</c:v>
                </c:pt>
                <c:pt idx="333">
                  <c:v>0.19700000000000001</c:v>
                </c:pt>
                <c:pt idx="334">
                  <c:v>0.19500000000000001</c:v>
                </c:pt>
                <c:pt idx="335">
                  <c:v>0.19400000000000001</c:v>
                </c:pt>
                <c:pt idx="336">
                  <c:v>0.193</c:v>
                </c:pt>
                <c:pt idx="337">
                  <c:v>0.191</c:v>
                </c:pt>
                <c:pt idx="338">
                  <c:v>0.19</c:v>
                </c:pt>
                <c:pt idx="339">
                  <c:v>0.189</c:v>
                </c:pt>
                <c:pt idx="340">
                  <c:v>0.188</c:v>
                </c:pt>
                <c:pt idx="341">
                  <c:v>0.186</c:v>
                </c:pt>
                <c:pt idx="342">
                  <c:v>0.185</c:v>
                </c:pt>
                <c:pt idx="343">
                  <c:v>0.183</c:v>
                </c:pt>
                <c:pt idx="344">
                  <c:v>0.182</c:v>
                </c:pt>
                <c:pt idx="345">
                  <c:v>0.18</c:v>
                </c:pt>
                <c:pt idx="346">
                  <c:v>0.17899999999999999</c:v>
                </c:pt>
                <c:pt idx="347">
                  <c:v>0.17799999999999999</c:v>
                </c:pt>
                <c:pt idx="348">
                  <c:v>0.17699999999999999</c:v>
                </c:pt>
                <c:pt idx="349">
                  <c:v>0.17499999999999999</c:v>
                </c:pt>
                <c:pt idx="350">
                  <c:v>0.17399999999999999</c:v>
                </c:pt>
                <c:pt idx="351">
                  <c:v>0.17299999999999999</c:v>
                </c:pt>
                <c:pt idx="352">
                  <c:v>0.17100000000000001</c:v>
                </c:pt>
                <c:pt idx="353">
                  <c:v>0.17</c:v>
                </c:pt>
                <c:pt idx="354">
                  <c:v>0.16900000000000001</c:v>
                </c:pt>
                <c:pt idx="355">
                  <c:v>0.16800000000000001</c:v>
                </c:pt>
                <c:pt idx="356">
                  <c:v>0.16700000000000001</c:v>
                </c:pt>
                <c:pt idx="357">
                  <c:v>0.16600000000000001</c:v>
                </c:pt>
                <c:pt idx="358">
                  <c:v>0.16400000000000001</c:v>
                </c:pt>
                <c:pt idx="359">
                  <c:v>0.16300000000000001</c:v>
                </c:pt>
                <c:pt idx="360">
                  <c:v>0.16200000000000001</c:v>
                </c:pt>
                <c:pt idx="361">
                  <c:v>0.16</c:v>
                </c:pt>
                <c:pt idx="362">
                  <c:v>0.159</c:v>
                </c:pt>
                <c:pt idx="363">
                  <c:v>0.158</c:v>
                </c:pt>
                <c:pt idx="364">
                  <c:v>0.157</c:v>
                </c:pt>
                <c:pt idx="365">
                  <c:v>0.156</c:v>
                </c:pt>
                <c:pt idx="366">
                  <c:v>0.155</c:v>
                </c:pt>
                <c:pt idx="367">
                  <c:v>0.154</c:v>
                </c:pt>
                <c:pt idx="368">
                  <c:v>0.153</c:v>
                </c:pt>
                <c:pt idx="369">
                  <c:v>0.151</c:v>
                </c:pt>
                <c:pt idx="370">
                  <c:v>0.15</c:v>
                </c:pt>
                <c:pt idx="371">
                  <c:v>0.14899999999999999</c:v>
                </c:pt>
                <c:pt idx="372">
                  <c:v>0.14799999999999999</c:v>
                </c:pt>
                <c:pt idx="373">
                  <c:v>0.14699999999999999</c:v>
                </c:pt>
                <c:pt idx="374">
                  <c:v>0.14599999999999999</c:v>
                </c:pt>
                <c:pt idx="375">
                  <c:v>0.14499999999999999</c:v>
                </c:pt>
                <c:pt idx="376">
                  <c:v>0.14399999999999999</c:v>
                </c:pt>
                <c:pt idx="377">
                  <c:v>0.14299999999999999</c:v>
                </c:pt>
                <c:pt idx="378">
                  <c:v>0.14199999999999999</c:v>
                </c:pt>
                <c:pt idx="379">
                  <c:v>0.14099999999999999</c:v>
                </c:pt>
                <c:pt idx="380">
                  <c:v>0.14000000000000001</c:v>
                </c:pt>
                <c:pt idx="381">
                  <c:v>0.13900000000000001</c:v>
                </c:pt>
                <c:pt idx="382">
                  <c:v>0.13800000000000001</c:v>
                </c:pt>
                <c:pt idx="383">
                  <c:v>0.13700000000000001</c:v>
                </c:pt>
                <c:pt idx="384">
                  <c:v>0.13600000000000001</c:v>
                </c:pt>
                <c:pt idx="385">
                  <c:v>0.13500000000000001</c:v>
                </c:pt>
                <c:pt idx="386">
                  <c:v>0.13400000000000001</c:v>
                </c:pt>
                <c:pt idx="387">
                  <c:v>0.13400000000000001</c:v>
                </c:pt>
                <c:pt idx="388">
                  <c:v>0.13200000000000001</c:v>
                </c:pt>
                <c:pt idx="389">
                  <c:v>0.13100000000000001</c:v>
                </c:pt>
                <c:pt idx="390">
                  <c:v>0.13</c:v>
                </c:pt>
                <c:pt idx="391">
                  <c:v>0.129</c:v>
                </c:pt>
                <c:pt idx="392">
                  <c:v>0.128</c:v>
                </c:pt>
                <c:pt idx="393">
                  <c:v>0.128</c:v>
                </c:pt>
                <c:pt idx="394">
                  <c:v>0.127</c:v>
                </c:pt>
                <c:pt idx="395">
                  <c:v>0.126</c:v>
                </c:pt>
                <c:pt idx="396">
                  <c:v>0.125</c:v>
                </c:pt>
                <c:pt idx="397">
                  <c:v>0.124</c:v>
                </c:pt>
                <c:pt idx="398">
                  <c:v>0.124</c:v>
                </c:pt>
                <c:pt idx="399">
                  <c:v>0.123</c:v>
                </c:pt>
                <c:pt idx="400">
                  <c:v>0.122</c:v>
                </c:pt>
                <c:pt idx="401">
                  <c:v>0.121</c:v>
                </c:pt>
                <c:pt idx="402">
                  <c:v>0.12</c:v>
                </c:pt>
                <c:pt idx="403">
                  <c:v>0.12</c:v>
                </c:pt>
                <c:pt idx="404">
                  <c:v>0.11899999999999999</c:v>
                </c:pt>
                <c:pt idx="405">
                  <c:v>0.11799999999999999</c:v>
                </c:pt>
                <c:pt idx="406">
                  <c:v>0.11700000000000001</c:v>
                </c:pt>
                <c:pt idx="407">
                  <c:v>0.11700000000000001</c:v>
                </c:pt>
                <c:pt idx="408">
                  <c:v>0.11600000000000001</c:v>
                </c:pt>
                <c:pt idx="409">
                  <c:v>0.115</c:v>
                </c:pt>
                <c:pt idx="410">
                  <c:v>0.114</c:v>
                </c:pt>
                <c:pt idx="411">
                  <c:v>0.114</c:v>
                </c:pt>
                <c:pt idx="412">
                  <c:v>0.113</c:v>
                </c:pt>
                <c:pt idx="413">
                  <c:v>0.113</c:v>
                </c:pt>
                <c:pt idx="414">
                  <c:v>0.113</c:v>
                </c:pt>
                <c:pt idx="415">
                  <c:v>0.112</c:v>
                </c:pt>
                <c:pt idx="416">
                  <c:v>0.111</c:v>
                </c:pt>
                <c:pt idx="417">
                  <c:v>0.11</c:v>
                </c:pt>
                <c:pt idx="418">
                  <c:v>0.11</c:v>
                </c:pt>
                <c:pt idx="419">
                  <c:v>0.109</c:v>
                </c:pt>
                <c:pt idx="420">
                  <c:v>0.109</c:v>
                </c:pt>
                <c:pt idx="421">
                  <c:v>0.108</c:v>
                </c:pt>
                <c:pt idx="422">
                  <c:v>0.108</c:v>
                </c:pt>
                <c:pt idx="423">
                  <c:v>0.107</c:v>
                </c:pt>
                <c:pt idx="424">
                  <c:v>0.107</c:v>
                </c:pt>
                <c:pt idx="425">
                  <c:v>0.107</c:v>
                </c:pt>
                <c:pt idx="426">
                  <c:v>0.106</c:v>
                </c:pt>
                <c:pt idx="427">
                  <c:v>0.106</c:v>
                </c:pt>
                <c:pt idx="428">
                  <c:v>0.105</c:v>
                </c:pt>
                <c:pt idx="429">
                  <c:v>0.105</c:v>
                </c:pt>
                <c:pt idx="430">
                  <c:v>0.105</c:v>
                </c:pt>
                <c:pt idx="431">
                  <c:v>0.104</c:v>
                </c:pt>
                <c:pt idx="432">
                  <c:v>0.10299999999999999</c:v>
                </c:pt>
                <c:pt idx="433">
                  <c:v>0.10299999999999999</c:v>
                </c:pt>
                <c:pt idx="434">
                  <c:v>0.10299999999999999</c:v>
                </c:pt>
                <c:pt idx="435">
                  <c:v>0.10199999999999999</c:v>
                </c:pt>
                <c:pt idx="436">
                  <c:v>0.10199999999999999</c:v>
                </c:pt>
                <c:pt idx="437">
                  <c:v>0.10199999999999999</c:v>
                </c:pt>
                <c:pt idx="438">
                  <c:v>0.10100000000000001</c:v>
                </c:pt>
                <c:pt idx="439">
                  <c:v>0.10100000000000001</c:v>
                </c:pt>
                <c:pt idx="440">
                  <c:v>0.10100000000000001</c:v>
                </c:pt>
                <c:pt idx="441">
                  <c:v>0.10100000000000001</c:v>
                </c:pt>
                <c:pt idx="442">
                  <c:v>0.1</c:v>
                </c:pt>
                <c:pt idx="443">
                  <c:v>0.1</c:v>
                </c:pt>
                <c:pt idx="444">
                  <c:v>9.9879999999999997E-2</c:v>
                </c:pt>
                <c:pt idx="445">
                  <c:v>9.9629999999999996E-2</c:v>
                </c:pt>
                <c:pt idx="446">
                  <c:v>9.9379999999999996E-2</c:v>
                </c:pt>
                <c:pt idx="447">
                  <c:v>9.9129999999999996E-2</c:v>
                </c:pt>
                <c:pt idx="448">
                  <c:v>9.9000000000000005E-2</c:v>
                </c:pt>
                <c:pt idx="449">
                  <c:v>9.8849999999999993E-2</c:v>
                </c:pt>
                <c:pt idx="450">
                  <c:v>9.8919999999999994E-2</c:v>
                </c:pt>
                <c:pt idx="451">
                  <c:v>9.8809999999999995E-2</c:v>
                </c:pt>
                <c:pt idx="452">
                  <c:v>9.8650000000000002E-2</c:v>
                </c:pt>
                <c:pt idx="453">
                  <c:v>9.8599999999999993E-2</c:v>
                </c:pt>
                <c:pt idx="454">
                  <c:v>9.8150000000000001E-2</c:v>
                </c:pt>
                <c:pt idx="455">
                  <c:v>9.8100000000000007E-2</c:v>
                </c:pt>
                <c:pt idx="456">
                  <c:v>9.8019999999999996E-2</c:v>
                </c:pt>
                <c:pt idx="457">
                  <c:v>9.8080000000000001E-2</c:v>
                </c:pt>
                <c:pt idx="458">
                  <c:v>9.7460000000000005E-2</c:v>
                </c:pt>
                <c:pt idx="459">
                  <c:v>9.7519999999999996E-2</c:v>
                </c:pt>
                <c:pt idx="460">
                  <c:v>9.7640000000000005E-2</c:v>
                </c:pt>
                <c:pt idx="461">
                  <c:v>9.7570000000000004E-2</c:v>
                </c:pt>
                <c:pt idx="462">
                  <c:v>9.7769999999999996E-2</c:v>
                </c:pt>
                <c:pt idx="463">
                  <c:v>9.7559999999999994E-2</c:v>
                </c:pt>
                <c:pt idx="464">
                  <c:v>9.7930000000000003E-2</c:v>
                </c:pt>
                <c:pt idx="465">
                  <c:v>9.7900000000000001E-2</c:v>
                </c:pt>
                <c:pt idx="466">
                  <c:v>9.7629999999999995E-2</c:v>
                </c:pt>
                <c:pt idx="467">
                  <c:v>9.8129999999999995E-2</c:v>
                </c:pt>
                <c:pt idx="468">
                  <c:v>9.8210000000000006E-2</c:v>
                </c:pt>
                <c:pt idx="469">
                  <c:v>9.8599999999999993E-2</c:v>
                </c:pt>
                <c:pt idx="470">
                  <c:v>9.8710000000000006E-2</c:v>
                </c:pt>
                <c:pt idx="471">
                  <c:v>9.8650000000000002E-2</c:v>
                </c:pt>
                <c:pt idx="472">
                  <c:v>9.8830000000000001E-2</c:v>
                </c:pt>
                <c:pt idx="473">
                  <c:v>9.8970000000000002E-2</c:v>
                </c:pt>
                <c:pt idx="474">
                  <c:v>9.9000000000000005E-2</c:v>
                </c:pt>
                <c:pt idx="475">
                  <c:v>9.9080000000000001E-2</c:v>
                </c:pt>
                <c:pt idx="476">
                  <c:v>9.9419999999999994E-2</c:v>
                </c:pt>
                <c:pt idx="477">
                  <c:v>9.9610000000000004E-2</c:v>
                </c:pt>
                <c:pt idx="478">
                  <c:v>9.9699999999999997E-2</c:v>
                </c:pt>
                <c:pt idx="479">
                  <c:v>0.1</c:v>
                </c:pt>
                <c:pt idx="480">
                  <c:v>0.1</c:v>
                </c:pt>
                <c:pt idx="481">
                  <c:v>0.1</c:v>
                </c:pt>
                <c:pt idx="482">
                  <c:v>0.10100000000000001</c:v>
                </c:pt>
                <c:pt idx="483">
                  <c:v>0.10100000000000001</c:v>
                </c:pt>
                <c:pt idx="484">
                  <c:v>0.10100000000000001</c:v>
                </c:pt>
                <c:pt idx="485">
                  <c:v>0.10100000000000001</c:v>
                </c:pt>
                <c:pt idx="486">
                  <c:v>0.10100000000000001</c:v>
                </c:pt>
                <c:pt idx="487">
                  <c:v>0.10199999999999999</c:v>
                </c:pt>
                <c:pt idx="488">
                  <c:v>0.10199999999999999</c:v>
                </c:pt>
                <c:pt idx="489">
                  <c:v>0.10299999999999999</c:v>
                </c:pt>
                <c:pt idx="490">
                  <c:v>0.10299999999999999</c:v>
                </c:pt>
                <c:pt idx="491">
                  <c:v>0.104</c:v>
                </c:pt>
                <c:pt idx="492">
                  <c:v>0.104</c:v>
                </c:pt>
                <c:pt idx="493">
                  <c:v>0.105</c:v>
                </c:pt>
                <c:pt idx="494">
                  <c:v>0.105</c:v>
                </c:pt>
                <c:pt idx="495">
                  <c:v>0.105</c:v>
                </c:pt>
                <c:pt idx="496">
                  <c:v>0.105</c:v>
                </c:pt>
                <c:pt idx="497">
                  <c:v>0.106</c:v>
                </c:pt>
                <c:pt idx="498">
                  <c:v>0.107</c:v>
                </c:pt>
                <c:pt idx="499">
                  <c:v>0.107</c:v>
                </c:pt>
                <c:pt idx="500">
                  <c:v>0.107</c:v>
                </c:pt>
                <c:pt idx="501">
                  <c:v>0.108</c:v>
                </c:pt>
                <c:pt idx="502">
                  <c:v>0.109</c:v>
                </c:pt>
                <c:pt idx="503">
                  <c:v>0.109</c:v>
                </c:pt>
                <c:pt idx="504">
                  <c:v>0.109</c:v>
                </c:pt>
                <c:pt idx="505">
                  <c:v>0.11</c:v>
                </c:pt>
                <c:pt idx="506">
                  <c:v>0.111</c:v>
                </c:pt>
                <c:pt idx="507">
                  <c:v>0.111</c:v>
                </c:pt>
                <c:pt idx="508">
                  <c:v>0.111</c:v>
                </c:pt>
                <c:pt idx="509">
                  <c:v>0.112</c:v>
                </c:pt>
                <c:pt idx="510">
                  <c:v>0.113</c:v>
                </c:pt>
                <c:pt idx="511">
                  <c:v>0.113</c:v>
                </c:pt>
                <c:pt idx="512">
                  <c:v>0.114</c:v>
                </c:pt>
                <c:pt idx="513">
                  <c:v>0.114</c:v>
                </c:pt>
                <c:pt idx="514">
                  <c:v>0.115</c:v>
                </c:pt>
                <c:pt idx="515">
                  <c:v>0.11600000000000001</c:v>
                </c:pt>
                <c:pt idx="516">
                  <c:v>0.11600000000000001</c:v>
                </c:pt>
                <c:pt idx="517">
                  <c:v>0.11700000000000001</c:v>
                </c:pt>
                <c:pt idx="518">
                  <c:v>0.11799999999999999</c:v>
                </c:pt>
                <c:pt idx="519">
                  <c:v>0.11799999999999999</c:v>
                </c:pt>
                <c:pt idx="520">
                  <c:v>0.11899999999999999</c:v>
                </c:pt>
                <c:pt idx="521">
                  <c:v>0.12</c:v>
                </c:pt>
                <c:pt idx="522">
                  <c:v>0.12</c:v>
                </c:pt>
                <c:pt idx="523">
                  <c:v>0.121</c:v>
                </c:pt>
                <c:pt idx="524">
                  <c:v>0.122</c:v>
                </c:pt>
                <c:pt idx="525">
                  <c:v>0.122</c:v>
                </c:pt>
                <c:pt idx="526">
                  <c:v>0.124</c:v>
                </c:pt>
                <c:pt idx="527">
                  <c:v>0.124</c:v>
                </c:pt>
                <c:pt idx="528">
                  <c:v>0.125</c:v>
                </c:pt>
                <c:pt idx="529">
                  <c:v>0.125</c:v>
                </c:pt>
                <c:pt idx="530">
                  <c:v>0.126</c:v>
                </c:pt>
                <c:pt idx="531">
                  <c:v>0.127</c:v>
                </c:pt>
                <c:pt idx="532">
                  <c:v>0.128</c:v>
                </c:pt>
                <c:pt idx="533">
                  <c:v>0.129</c:v>
                </c:pt>
                <c:pt idx="534">
                  <c:v>0.129</c:v>
                </c:pt>
                <c:pt idx="535">
                  <c:v>0.13</c:v>
                </c:pt>
                <c:pt idx="536">
                  <c:v>0.13100000000000001</c:v>
                </c:pt>
                <c:pt idx="537">
                  <c:v>0.13200000000000001</c:v>
                </c:pt>
                <c:pt idx="538">
                  <c:v>0.13200000000000001</c:v>
                </c:pt>
                <c:pt idx="539">
                  <c:v>0.13400000000000001</c:v>
                </c:pt>
                <c:pt idx="540">
                  <c:v>0.13400000000000001</c:v>
                </c:pt>
                <c:pt idx="541">
                  <c:v>0.13500000000000001</c:v>
                </c:pt>
                <c:pt idx="542">
                  <c:v>0.13600000000000001</c:v>
                </c:pt>
                <c:pt idx="543">
                  <c:v>0.13700000000000001</c:v>
                </c:pt>
                <c:pt idx="544">
                  <c:v>0.13800000000000001</c:v>
                </c:pt>
                <c:pt idx="545">
                  <c:v>0.13800000000000001</c:v>
                </c:pt>
                <c:pt idx="546">
                  <c:v>0.13900000000000001</c:v>
                </c:pt>
                <c:pt idx="547">
                  <c:v>0.14000000000000001</c:v>
                </c:pt>
                <c:pt idx="548">
                  <c:v>0.14099999999999999</c:v>
                </c:pt>
                <c:pt idx="549">
                  <c:v>0.14199999999999999</c:v>
                </c:pt>
                <c:pt idx="550">
                  <c:v>0.14299999999999999</c:v>
                </c:pt>
                <c:pt idx="551">
                  <c:v>0.14399999999999999</c:v>
                </c:pt>
                <c:pt idx="552">
                  <c:v>0.14499999999999999</c:v>
                </c:pt>
                <c:pt idx="553">
                  <c:v>0.14599999999999999</c:v>
                </c:pt>
                <c:pt idx="554">
                  <c:v>0.14699999999999999</c:v>
                </c:pt>
                <c:pt idx="555">
                  <c:v>0.14699999999999999</c:v>
                </c:pt>
                <c:pt idx="556">
                  <c:v>0.14899999999999999</c:v>
                </c:pt>
                <c:pt idx="557">
                  <c:v>0.14899999999999999</c:v>
                </c:pt>
                <c:pt idx="558">
                  <c:v>0.15</c:v>
                </c:pt>
                <c:pt idx="559">
                  <c:v>0.151</c:v>
                </c:pt>
                <c:pt idx="560">
                  <c:v>0.153</c:v>
                </c:pt>
                <c:pt idx="561">
                  <c:v>0.153</c:v>
                </c:pt>
                <c:pt idx="562">
                  <c:v>0.154</c:v>
                </c:pt>
                <c:pt idx="563">
                  <c:v>0.156</c:v>
                </c:pt>
                <c:pt idx="564">
                  <c:v>0.156</c:v>
                </c:pt>
                <c:pt idx="565">
                  <c:v>0.157</c:v>
                </c:pt>
                <c:pt idx="566">
                  <c:v>0.158</c:v>
                </c:pt>
                <c:pt idx="567">
                  <c:v>0.16</c:v>
                </c:pt>
                <c:pt idx="568">
                  <c:v>0.16</c:v>
                </c:pt>
                <c:pt idx="569">
                  <c:v>0.161</c:v>
                </c:pt>
                <c:pt idx="570">
                  <c:v>0.16200000000000001</c:v>
                </c:pt>
                <c:pt idx="571">
                  <c:v>0.16300000000000001</c:v>
                </c:pt>
                <c:pt idx="572">
                  <c:v>0.16500000000000001</c:v>
                </c:pt>
                <c:pt idx="573">
                  <c:v>0.16600000000000001</c:v>
                </c:pt>
                <c:pt idx="574">
                  <c:v>0.16600000000000001</c:v>
                </c:pt>
                <c:pt idx="575">
                  <c:v>0.16800000000000001</c:v>
                </c:pt>
                <c:pt idx="576">
                  <c:v>0.16800000000000001</c:v>
                </c:pt>
                <c:pt idx="577">
                  <c:v>0.17</c:v>
                </c:pt>
                <c:pt idx="578">
                  <c:v>0.17100000000000001</c:v>
                </c:pt>
                <c:pt idx="579">
                  <c:v>0.17100000000000001</c:v>
                </c:pt>
                <c:pt idx="580">
                  <c:v>0.17299999999999999</c:v>
                </c:pt>
                <c:pt idx="581">
                  <c:v>0.17299999999999999</c:v>
                </c:pt>
                <c:pt idx="582">
                  <c:v>0.17499999999999999</c:v>
                </c:pt>
                <c:pt idx="583">
                  <c:v>0.17599999999999999</c:v>
                </c:pt>
                <c:pt idx="584">
                  <c:v>0.17699999999999999</c:v>
                </c:pt>
                <c:pt idx="585">
                  <c:v>0.17899999999999999</c:v>
                </c:pt>
                <c:pt idx="586">
                  <c:v>0.17899999999999999</c:v>
                </c:pt>
                <c:pt idx="587">
                  <c:v>0.18</c:v>
                </c:pt>
                <c:pt idx="588">
                  <c:v>0.182</c:v>
                </c:pt>
                <c:pt idx="589">
                  <c:v>0.183</c:v>
                </c:pt>
                <c:pt idx="590">
                  <c:v>0.183</c:v>
                </c:pt>
                <c:pt idx="591">
                  <c:v>0.185</c:v>
                </c:pt>
                <c:pt idx="592">
                  <c:v>0.186</c:v>
                </c:pt>
                <c:pt idx="593">
                  <c:v>0.187</c:v>
                </c:pt>
                <c:pt idx="594">
                  <c:v>0.188</c:v>
                </c:pt>
                <c:pt idx="595">
                  <c:v>0.189</c:v>
                </c:pt>
                <c:pt idx="596">
                  <c:v>0.19</c:v>
                </c:pt>
                <c:pt idx="597">
                  <c:v>0.191</c:v>
                </c:pt>
                <c:pt idx="598">
                  <c:v>0.192</c:v>
                </c:pt>
                <c:pt idx="599">
                  <c:v>0.193</c:v>
                </c:pt>
                <c:pt idx="600">
                  <c:v>0.19400000000000001</c:v>
                </c:pt>
                <c:pt idx="601">
                  <c:v>0.19600000000000001</c:v>
                </c:pt>
                <c:pt idx="602">
                  <c:v>0.19700000000000001</c:v>
                </c:pt>
                <c:pt idx="603">
                  <c:v>0.19800000000000001</c:v>
                </c:pt>
                <c:pt idx="604">
                  <c:v>0.19900000000000001</c:v>
                </c:pt>
                <c:pt idx="605">
                  <c:v>0.2</c:v>
                </c:pt>
                <c:pt idx="606">
                  <c:v>0.20100000000000001</c:v>
                </c:pt>
                <c:pt idx="607">
                  <c:v>0.20200000000000001</c:v>
                </c:pt>
                <c:pt idx="608">
                  <c:v>0.20300000000000001</c:v>
                </c:pt>
                <c:pt idx="609">
                  <c:v>0.20499999999999999</c:v>
                </c:pt>
                <c:pt idx="610">
                  <c:v>0.20499999999999999</c:v>
                </c:pt>
                <c:pt idx="611">
                  <c:v>0.20699999999999999</c:v>
                </c:pt>
                <c:pt idx="612">
                  <c:v>0.20799999999999999</c:v>
                </c:pt>
                <c:pt idx="613">
                  <c:v>0.20899999999999999</c:v>
                </c:pt>
                <c:pt idx="614">
                  <c:v>0.21</c:v>
                </c:pt>
                <c:pt idx="615">
                  <c:v>0.21099999999999999</c:v>
                </c:pt>
                <c:pt idx="616">
                  <c:v>0.21199999999999999</c:v>
                </c:pt>
                <c:pt idx="617">
                  <c:v>0.214</c:v>
                </c:pt>
                <c:pt idx="618">
                  <c:v>0.215</c:v>
                </c:pt>
                <c:pt idx="619">
                  <c:v>0.216</c:v>
                </c:pt>
                <c:pt idx="620">
                  <c:v>0.217</c:v>
                </c:pt>
                <c:pt idx="621">
                  <c:v>0.218</c:v>
                </c:pt>
                <c:pt idx="622">
                  <c:v>0.219</c:v>
                </c:pt>
                <c:pt idx="623">
                  <c:v>0.22</c:v>
                </c:pt>
                <c:pt idx="624">
                  <c:v>0.221</c:v>
                </c:pt>
                <c:pt idx="625">
                  <c:v>0.222</c:v>
                </c:pt>
                <c:pt idx="626">
                  <c:v>0.223</c:v>
                </c:pt>
                <c:pt idx="627">
                  <c:v>0.22500000000000001</c:v>
                </c:pt>
                <c:pt idx="628">
                  <c:v>0.22600000000000001</c:v>
                </c:pt>
                <c:pt idx="629">
                  <c:v>0.22700000000000001</c:v>
                </c:pt>
                <c:pt idx="630">
                  <c:v>0.22800000000000001</c:v>
                </c:pt>
                <c:pt idx="631">
                  <c:v>0.22900000000000001</c:v>
                </c:pt>
                <c:pt idx="632">
                  <c:v>0.23</c:v>
                </c:pt>
                <c:pt idx="633">
                  <c:v>0.23100000000000001</c:v>
                </c:pt>
                <c:pt idx="634">
                  <c:v>0.23200000000000001</c:v>
                </c:pt>
                <c:pt idx="635">
                  <c:v>0.23300000000000001</c:v>
                </c:pt>
                <c:pt idx="636">
                  <c:v>0.23400000000000001</c:v>
                </c:pt>
                <c:pt idx="637">
                  <c:v>0.23499999999999999</c:v>
                </c:pt>
                <c:pt idx="638">
                  <c:v>0.23699999999999999</c:v>
                </c:pt>
                <c:pt idx="639">
                  <c:v>0.23799999999999999</c:v>
                </c:pt>
                <c:pt idx="640">
                  <c:v>0.23799999999999999</c:v>
                </c:pt>
                <c:pt idx="641">
                  <c:v>0.23899999999999999</c:v>
                </c:pt>
                <c:pt idx="642">
                  <c:v>0.24099999999999999</c:v>
                </c:pt>
                <c:pt idx="643">
                  <c:v>0.24299999999999999</c:v>
                </c:pt>
                <c:pt idx="644">
                  <c:v>0.24299999999999999</c:v>
                </c:pt>
                <c:pt idx="645">
                  <c:v>0.24399999999999999</c:v>
                </c:pt>
                <c:pt idx="646">
                  <c:v>0.245</c:v>
                </c:pt>
                <c:pt idx="647">
                  <c:v>0.245</c:v>
                </c:pt>
                <c:pt idx="648">
                  <c:v>0.247</c:v>
                </c:pt>
                <c:pt idx="649">
                  <c:v>0.247</c:v>
                </c:pt>
                <c:pt idx="650">
                  <c:v>0.249</c:v>
                </c:pt>
                <c:pt idx="651">
                  <c:v>0.25</c:v>
                </c:pt>
                <c:pt idx="652">
                  <c:v>0.251</c:v>
                </c:pt>
                <c:pt idx="653">
                  <c:v>0.252</c:v>
                </c:pt>
                <c:pt idx="654">
                  <c:v>0.253</c:v>
                </c:pt>
                <c:pt idx="655">
                  <c:v>0.254</c:v>
                </c:pt>
                <c:pt idx="656">
                  <c:v>0.255</c:v>
                </c:pt>
                <c:pt idx="657">
                  <c:v>0.255</c:v>
                </c:pt>
                <c:pt idx="658">
                  <c:v>0.25600000000000001</c:v>
                </c:pt>
                <c:pt idx="659">
                  <c:v>0.25700000000000001</c:v>
                </c:pt>
                <c:pt idx="660">
                  <c:v>0.25900000000000001</c:v>
                </c:pt>
                <c:pt idx="661">
                  <c:v>0.26</c:v>
                </c:pt>
                <c:pt idx="662">
                  <c:v>0.26100000000000001</c:v>
                </c:pt>
                <c:pt idx="663">
                  <c:v>0.26200000000000001</c:v>
                </c:pt>
                <c:pt idx="664">
                  <c:v>0.26300000000000001</c:v>
                </c:pt>
                <c:pt idx="665">
                  <c:v>0.26300000000000001</c:v>
                </c:pt>
                <c:pt idx="666">
                  <c:v>0.26400000000000001</c:v>
                </c:pt>
                <c:pt idx="667">
                  <c:v>0.26600000000000001</c:v>
                </c:pt>
                <c:pt idx="668">
                  <c:v>0.26600000000000001</c:v>
                </c:pt>
                <c:pt idx="669">
                  <c:v>0.26800000000000002</c:v>
                </c:pt>
                <c:pt idx="670">
                  <c:v>0.26800000000000002</c:v>
                </c:pt>
                <c:pt idx="671">
                  <c:v>0.26900000000000002</c:v>
                </c:pt>
                <c:pt idx="672">
                  <c:v>0.27</c:v>
                </c:pt>
                <c:pt idx="673">
                  <c:v>0.27100000000000002</c:v>
                </c:pt>
                <c:pt idx="674">
                  <c:v>0.27200000000000002</c:v>
                </c:pt>
                <c:pt idx="675">
                  <c:v>0.27300000000000002</c:v>
                </c:pt>
                <c:pt idx="676">
                  <c:v>0.27300000000000002</c:v>
                </c:pt>
                <c:pt idx="677">
                  <c:v>0.27500000000000002</c:v>
                </c:pt>
                <c:pt idx="678">
                  <c:v>0.27700000000000002</c:v>
                </c:pt>
                <c:pt idx="679">
                  <c:v>0.27700000000000002</c:v>
                </c:pt>
                <c:pt idx="680">
                  <c:v>0.27700000000000002</c:v>
                </c:pt>
                <c:pt idx="681">
                  <c:v>0.27800000000000002</c:v>
                </c:pt>
                <c:pt idx="682">
                  <c:v>0.27900000000000003</c:v>
                </c:pt>
                <c:pt idx="683">
                  <c:v>0.28000000000000003</c:v>
                </c:pt>
                <c:pt idx="684">
                  <c:v>0.28000000000000003</c:v>
                </c:pt>
                <c:pt idx="685">
                  <c:v>0.28100000000000003</c:v>
                </c:pt>
                <c:pt idx="686">
                  <c:v>0.28100000000000003</c:v>
                </c:pt>
                <c:pt idx="687">
                  <c:v>0.28299999999999997</c:v>
                </c:pt>
                <c:pt idx="688">
                  <c:v>0.28299999999999997</c:v>
                </c:pt>
                <c:pt idx="689">
                  <c:v>0.28399999999999997</c:v>
                </c:pt>
                <c:pt idx="690">
                  <c:v>0.28499999999999998</c:v>
                </c:pt>
                <c:pt idx="691">
                  <c:v>0.28599999999999998</c:v>
                </c:pt>
                <c:pt idx="692">
                  <c:v>0.28699999999999998</c:v>
                </c:pt>
                <c:pt idx="693">
                  <c:v>0.28699999999999998</c:v>
                </c:pt>
                <c:pt idx="694">
                  <c:v>0.28899999999999998</c:v>
                </c:pt>
                <c:pt idx="695">
                  <c:v>0.28999999999999998</c:v>
                </c:pt>
                <c:pt idx="696">
                  <c:v>0.28999999999999998</c:v>
                </c:pt>
                <c:pt idx="697">
                  <c:v>0.29099999999999998</c:v>
                </c:pt>
                <c:pt idx="698">
                  <c:v>0.29199999999999998</c:v>
                </c:pt>
                <c:pt idx="699">
                  <c:v>0.29199999999999998</c:v>
                </c:pt>
                <c:pt idx="700">
                  <c:v>0.29299999999999998</c:v>
                </c:pt>
                <c:pt idx="701">
                  <c:v>0.29399999999999998</c:v>
                </c:pt>
                <c:pt idx="702">
                  <c:v>0.29399999999999998</c:v>
                </c:pt>
                <c:pt idx="703">
                  <c:v>0.29499999999999998</c:v>
                </c:pt>
                <c:pt idx="704">
                  <c:v>0.29499999999999998</c:v>
                </c:pt>
                <c:pt idx="705">
                  <c:v>0.29599999999999999</c:v>
                </c:pt>
                <c:pt idx="706">
                  <c:v>0.29699999999999999</c:v>
                </c:pt>
                <c:pt idx="707">
                  <c:v>0.29799999999999999</c:v>
                </c:pt>
                <c:pt idx="708">
                  <c:v>0.29799999999999999</c:v>
                </c:pt>
                <c:pt idx="709">
                  <c:v>0.29899999999999999</c:v>
                </c:pt>
                <c:pt idx="710">
                  <c:v>0.3</c:v>
                </c:pt>
                <c:pt idx="711">
                  <c:v>0.3</c:v>
                </c:pt>
                <c:pt idx="712">
                  <c:v>0.30099999999999999</c:v>
                </c:pt>
                <c:pt idx="713">
                  <c:v>0.30199999999999999</c:v>
                </c:pt>
                <c:pt idx="714">
                  <c:v>0.30199999999999999</c:v>
                </c:pt>
                <c:pt idx="715">
                  <c:v>0.30299999999999999</c:v>
                </c:pt>
                <c:pt idx="716">
                  <c:v>0.30299999999999999</c:v>
                </c:pt>
                <c:pt idx="717">
                  <c:v>0.30399999999999999</c:v>
                </c:pt>
                <c:pt idx="718">
                  <c:v>0.30499999999999999</c:v>
                </c:pt>
                <c:pt idx="719">
                  <c:v>0.30499999999999999</c:v>
                </c:pt>
                <c:pt idx="720">
                  <c:v>0.30599999999999999</c:v>
                </c:pt>
                <c:pt idx="721">
                  <c:v>0.30599999999999999</c:v>
                </c:pt>
                <c:pt idx="722">
                  <c:v>0.307</c:v>
                </c:pt>
                <c:pt idx="723">
                  <c:v>0.307</c:v>
                </c:pt>
                <c:pt idx="724">
                  <c:v>0.308</c:v>
                </c:pt>
                <c:pt idx="725">
                  <c:v>0.308</c:v>
                </c:pt>
                <c:pt idx="726">
                  <c:v>0.309</c:v>
                </c:pt>
                <c:pt idx="727">
                  <c:v>0.309</c:v>
                </c:pt>
                <c:pt idx="728">
                  <c:v>0.31</c:v>
                </c:pt>
                <c:pt idx="729">
                  <c:v>0.31</c:v>
                </c:pt>
                <c:pt idx="730">
                  <c:v>0.31</c:v>
                </c:pt>
                <c:pt idx="731">
                  <c:v>0.311</c:v>
                </c:pt>
                <c:pt idx="732">
                  <c:v>0.311</c:v>
                </c:pt>
                <c:pt idx="733">
                  <c:v>0.312</c:v>
                </c:pt>
                <c:pt idx="734">
                  <c:v>0.313</c:v>
                </c:pt>
                <c:pt idx="735">
                  <c:v>0.313</c:v>
                </c:pt>
                <c:pt idx="736">
                  <c:v>0.313</c:v>
                </c:pt>
                <c:pt idx="737">
                  <c:v>0.313</c:v>
                </c:pt>
                <c:pt idx="738">
                  <c:v>0.314</c:v>
                </c:pt>
                <c:pt idx="739">
                  <c:v>0.314</c:v>
                </c:pt>
                <c:pt idx="740">
                  <c:v>0.314</c:v>
                </c:pt>
                <c:pt idx="741">
                  <c:v>0.315</c:v>
                </c:pt>
                <c:pt idx="742">
                  <c:v>0.316</c:v>
                </c:pt>
                <c:pt idx="743">
                  <c:v>0.316</c:v>
                </c:pt>
                <c:pt idx="744">
                  <c:v>0.316</c:v>
                </c:pt>
                <c:pt idx="745">
                  <c:v>0.317</c:v>
                </c:pt>
                <c:pt idx="746">
                  <c:v>0.317</c:v>
                </c:pt>
                <c:pt idx="747">
                  <c:v>0.317</c:v>
                </c:pt>
                <c:pt idx="748">
                  <c:v>0.317</c:v>
                </c:pt>
                <c:pt idx="749">
                  <c:v>0.318</c:v>
                </c:pt>
                <c:pt idx="750">
                  <c:v>0.31900000000000001</c:v>
                </c:pt>
                <c:pt idx="751">
                  <c:v>0.318</c:v>
                </c:pt>
                <c:pt idx="752">
                  <c:v>0.318</c:v>
                </c:pt>
                <c:pt idx="753">
                  <c:v>0.31900000000000001</c:v>
                </c:pt>
                <c:pt idx="754">
                  <c:v>0.31900000000000001</c:v>
                </c:pt>
                <c:pt idx="755">
                  <c:v>0.31900000000000001</c:v>
                </c:pt>
                <c:pt idx="756">
                  <c:v>0.32</c:v>
                </c:pt>
                <c:pt idx="757">
                  <c:v>0.32</c:v>
                </c:pt>
                <c:pt idx="758">
                  <c:v>0.32</c:v>
                </c:pt>
                <c:pt idx="759">
                  <c:v>0.32</c:v>
                </c:pt>
                <c:pt idx="760">
                  <c:v>0.32</c:v>
                </c:pt>
                <c:pt idx="761">
                  <c:v>0.32100000000000001</c:v>
                </c:pt>
                <c:pt idx="762">
                  <c:v>0.32100000000000001</c:v>
                </c:pt>
                <c:pt idx="763">
                  <c:v>0.32100000000000001</c:v>
                </c:pt>
                <c:pt idx="764">
                  <c:v>0.32100000000000001</c:v>
                </c:pt>
                <c:pt idx="765">
                  <c:v>0.32100000000000001</c:v>
                </c:pt>
                <c:pt idx="766">
                  <c:v>0.32100000000000001</c:v>
                </c:pt>
                <c:pt idx="767">
                  <c:v>0.32100000000000001</c:v>
                </c:pt>
                <c:pt idx="768">
                  <c:v>0.32100000000000001</c:v>
                </c:pt>
                <c:pt idx="769">
                  <c:v>0.32100000000000001</c:v>
                </c:pt>
                <c:pt idx="770">
                  <c:v>0.32100000000000001</c:v>
                </c:pt>
                <c:pt idx="771">
                  <c:v>0.32100000000000001</c:v>
                </c:pt>
                <c:pt idx="772">
                  <c:v>0.32100000000000001</c:v>
                </c:pt>
                <c:pt idx="773">
                  <c:v>0.32200000000000001</c:v>
                </c:pt>
                <c:pt idx="774">
                  <c:v>0.32100000000000001</c:v>
                </c:pt>
                <c:pt idx="775">
                  <c:v>0.32200000000000001</c:v>
                </c:pt>
                <c:pt idx="776">
                  <c:v>0.32200000000000001</c:v>
                </c:pt>
                <c:pt idx="777">
                  <c:v>0.32200000000000001</c:v>
                </c:pt>
                <c:pt idx="778">
                  <c:v>0.32200000000000001</c:v>
                </c:pt>
                <c:pt idx="779">
                  <c:v>0.32200000000000001</c:v>
                </c:pt>
                <c:pt idx="780">
                  <c:v>0.32200000000000001</c:v>
                </c:pt>
                <c:pt idx="781">
                  <c:v>0.32200000000000001</c:v>
                </c:pt>
                <c:pt idx="782">
                  <c:v>0.32200000000000001</c:v>
                </c:pt>
                <c:pt idx="783">
                  <c:v>0.32200000000000001</c:v>
                </c:pt>
                <c:pt idx="784">
                  <c:v>0.32200000000000001</c:v>
                </c:pt>
                <c:pt idx="785">
                  <c:v>0.32200000000000001</c:v>
                </c:pt>
                <c:pt idx="786">
                  <c:v>0.32200000000000001</c:v>
                </c:pt>
                <c:pt idx="787">
                  <c:v>0.32200000000000001</c:v>
                </c:pt>
                <c:pt idx="788">
                  <c:v>0.32200000000000001</c:v>
                </c:pt>
                <c:pt idx="789">
                  <c:v>0.32100000000000001</c:v>
                </c:pt>
                <c:pt idx="790">
                  <c:v>0.32100000000000001</c:v>
                </c:pt>
                <c:pt idx="791">
                  <c:v>0.32100000000000001</c:v>
                </c:pt>
                <c:pt idx="792">
                  <c:v>0.32100000000000001</c:v>
                </c:pt>
                <c:pt idx="793">
                  <c:v>0.32100000000000001</c:v>
                </c:pt>
                <c:pt idx="794">
                  <c:v>0.32100000000000001</c:v>
                </c:pt>
                <c:pt idx="795">
                  <c:v>0.32100000000000001</c:v>
                </c:pt>
                <c:pt idx="796">
                  <c:v>0.32100000000000001</c:v>
                </c:pt>
                <c:pt idx="797">
                  <c:v>0.32</c:v>
                </c:pt>
                <c:pt idx="798">
                  <c:v>0.32</c:v>
                </c:pt>
                <c:pt idx="799">
                  <c:v>0.32</c:v>
                </c:pt>
                <c:pt idx="800">
                  <c:v>0.32</c:v>
                </c:pt>
                <c:pt idx="801">
                  <c:v>0.31900000000000001</c:v>
                </c:pt>
                <c:pt idx="802">
                  <c:v>0.32</c:v>
                </c:pt>
                <c:pt idx="803">
                  <c:v>0.31900000000000001</c:v>
                </c:pt>
                <c:pt idx="804">
                  <c:v>0.31900000000000001</c:v>
                </c:pt>
                <c:pt idx="805">
                  <c:v>0.31900000000000001</c:v>
                </c:pt>
                <c:pt idx="806">
                  <c:v>0.318</c:v>
                </c:pt>
                <c:pt idx="807">
                  <c:v>0.318</c:v>
                </c:pt>
                <c:pt idx="808">
                  <c:v>0.317</c:v>
                </c:pt>
                <c:pt idx="809">
                  <c:v>0.317</c:v>
                </c:pt>
                <c:pt idx="810">
                  <c:v>0.317</c:v>
                </c:pt>
                <c:pt idx="811">
                  <c:v>0.317</c:v>
                </c:pt>
                <c:pt idx="812">
                  <c:v>0.317</c:v>
                </c:pt>
                <c:pt idx="813">
                  <c:v>0.317</c:v>
                </c:pt>
                <c:pt idx="814">
                  <c:v>0.317</c:v>
                </c:pt>
                <c:pt idx="815">
                  <c:v>0.318</c:v>
                </c:pt>
                <c:pt idx="816">
                  <c:v>0.316</c:v>
                </c:pt>
                <c:pt idx="817">
                  <c:v>0.316</c:v>
                </c:pt>
                <c:pt idx="818">
                  <c:v>0.315</c:v>
                </c:pt>
                <c:pt idx="819">
                  <c:v>0.315</c:v>
                </c:pt>
                <c:pt idx="820">
                  <c:v>0.314</c:v>
                </c:pt>
                <c:pt idx="821">
                  <c:v>0.314</c:v>
                </c:pt>
                <c:pt idx="822">
                  <c:v>0.314</c:v>
                </c:pt>
                <c:pt idx="823">
                  <c:v>0.313</c:v>
                </c:pt>
                <c:pt idx="824">
                  <c:v>0.313</c:v>
                </c:pt>
                <c:pt idx="825">
                  <c:v>0.312</c:v>
                </c:pt>
                <c:pt idx="826">
                  <c:v>0.312</c:v>
                </c:pt>
                <c:pt idx="827">
                  <c:v>0.312</c:v>
                </c:pt>
                <c:pt idx="828">
                  <c:v>0.311</c:v>
                </c:pt>
                <c:pt idx="829">
                  <c:v>0.311</c:v>
                </c:pt>
                <c:pt idx="830">
                  <c:v>0.31</c:v>
                </c:pt>
                <c:pt idx="831">
                  <c:v>0.31</c:v>
                </c:pt>
                <c:pt idx="832">
                  <c:v>0.309</c:v>
                </c:pt>
                <c:pt idx="833">
                  <c:v>0.309</c:v>
                </c:pt>
                <c:pt idx="834">
                  <c:v>0.308</c:v>
                </c:pt>
                <c:pt idx="835">
                  <c:v>0.308</c:v>
                </c:pt>
                <c:pt idx="836">
                  <c:v>0.308</c:v>
                </c:pt>
                <c:pt idx="837">
                  <c:v>0.307</c:v>
                </c:pt>
                <c:pt idx="838">
                  <c:v>0.30599999999999999</c:v>
                </c:pt>
                <c:pt idx="839">
                  <c:v>0.30599999999999999</c:v>
                </c:pt>
                <c:pt idx="840">
                  <c:v>0.30599999999999999</c:v>
                </c:pt>
                <c:pt idx="841">
                  <c:v>0.30499999999999999</c:v>
                </c:pt>
                <c:pt idx="842">
                  <c:v>0.30499999999999999</c:v>
                </c:pt>
                <c:pt idx="843">
                  <c:v>0.30399999999999999</c:v>
                </c:pt>
                <c:pt idx="844">
                  <c:v>0.30399999999999999</c:v>
                </c:pt>
                <c:pt idx="845">
                  <c:v>0.30299999999999999</c:v>
                </c:pt>
                <c:pt idx="846">
                  <c:v>0.30299999999999999</c:v>
                </c:pt>
                <c:pt idx="847">
                  <c:v>0.30199999999999999</c:v>
                </c:pt>
                <c:pt idx="848">
                  <c:v>0.30199999999999999</c:v>
                </c:pt>
                <c:pt idx="849">
                  <c:v>0.30099999999999999</c:v>
                </c:pt>
                <c:pt idx="850">
                  <c:v>0.30099999999999999</c:v>
                </c:pt>
                <c:pt idx="851">
                  <c:v>0.3</c:v>
                </c:pt>
                <c:pt idx="852">
                  <c:v>0.29899999999999999</c:v>
                </c:pt>
                <c:pt idx="853">
                  <c:v>0.29799999999999999</c:v>
                </c:pt>
                <c:pt idx="854">
                  <c:v>0.29799999999999999</c:v>
                </c:pt>
                <c:pt idx="855">
                  <c:v>0.29799999999999999</c:v>
                </c:pt>
                <c:pt idx="856">
                  <c:v>0.29599999999999999</c:v>
                </c:pt>
                <c:pt idx="857">
                  <c:v>0.29599999999999999</c:v>
                </c:pt>
                <c:pt idx="858">
                  <c:v>0.29499999999999998</c:v>
                </c:pt>
                <c:pt idx="859">
                  <c:v>0.29499999999999998</c:v>
                </c:pt>
                <c:pt idx="860">
                  <c:v>0.29399999999999998</c:v>
                </c:pt>
                <c:pt idx="861">
                  <c:v>0.29399999999999998</c:v>
                </c:pt>
                <c:pt idx="862">
                  <c:v>0.29299999999999998</c:v>
                </c:pt>
                <c:pt idx="863">
                  <c:v>0.29299999999999998</c:v>
                </c:pt>
                <c:pt idx="864">
                  <c:v>0.29199999999999998</c:v>
                </c:pt>
                <c:pt idx="865">
                  <c:v>0.29099999999999998</c:v>
                </c:pt>
                <c:pt idx="866">
                  <c:v>0.28999999999999998</c:v>
                </c:pt>
                <c:pt idx="867">
                  <c:v>0.28999999999999998</c:v>
                </c:pt>
                <c:pt idx="868">
                  <c:v>0.28899999999999998</c:v>
                </c:pt>
                <c:pt idx="869">
                  <c:v>0.28899999999999998</c:v>
                </c:pt>
                <c:pt idx="870">
                  <c:v>0.28799999999999998</c:v>
                </c:pt>
                <c:pt idx="871">
                  <c:v>0.28699999999999998</c:v>
                </c:pt>
                <c:pt idx="872">
                  <c:v>0.28599999999999998</c:v>
                </c:pt>
                <c:pt idx="873">
                  <c:v>0.28499999999999998</c:v>
                </c:pt>
                <c:pt idx="874">
                  <c:v>0.28499999999999998</c:v>
                </c:pt>
                <c:pt idx="875">
                  <c:v>0.28399999999999997</c:v>
                </c:pt>
                <c:pt idx="876">
                  <c:v>0.28399999999999997</c:v>
                </c:pt>
                <c:pt idx="877">
                  <c:v>0.28299999999999997</c:v>
                </c:pt>
                <c:pt idx="878">
                  <c:v>0.28299999999999997</c:v>
                </c:pt>
                <c:pt idx="879">
                  <c:v>0.28199999999999997</c:v>
                </c:pt>
                <c:pt idx="880">
                  <c:v>0.28100000000000003</c:v>
                </c:pt>
                <c:pt idx="881">
                  <c:v>0.28000000000000003</c:v>
                </c:pt>
                <c:pt idx="882">
                  <c:v>0.28000000000000003</c:v>
                </c:pt>
                <c:pt idx="883">
                  <c:v>0.27900000000000003</c:v>
                </c:pt>
                <c:pt idx="884">
                  <c:v>0.27800000000000002</c:v>
                </c:pt>
                <c:pt idx="885">
                  <c:v>0.27700000000000002</c:v>
                </c:pt>
                <c:pt idx="886">
                  <c:v>0.27600000000000002</c:v>
                </c:pt>
                <c:pt idx="887">
                  <c:v>0.27600000000000002</c:v>
                </c:pt>
                <c:pt idx="888">
                  <c:v>0.27500000000000002</c:v>
                </c:pt>
                <c:pt idx="889">
                  <c:v>0.27500000000000002</c:v>
                </c:pt>
                <c:pt idx="890">
                  <c:v>0.27400000000000002</c:v>
                </c:pt>
                <c:pt idx="891">
                  <c:v>0.27300000000000002</c:v>
                </c:pt>
                <c:pt idx="892">
                  <c:v>0.27200000000000002</c:v>
                </c:pt>
                <c:pt idx="893">
                  <c:v>0.27100000000000002</c:v>
                </c:pt>
                <c:pt idx="894">
                  <c:v>0.27</c:v>
                </c:pt>
                <c:pt idx="895">
                  <c:v>0.27</c:v>
                </c:pt>
                <c:pt idx="896">
                  <c:v>0.26900000000000002</c:v>
                </c:pt>
                <c:pt idx="897">
                  <c:v>0.26800000000000002</c:v>
                </c:pt>
                <c:pt idx="898">
                  <c:v>0.26800000000000002</c:v>
                </c:pt>
                <c:pt idx="899">
                  <c:v>0.26700000000000002</c:v>
                </c:pt>
                <c:pt idx="900">
                  <c:v>0.26600000000000001</c:v>
                </c:pt>
                <c:pt idx="901">
                  <c:v>0.26500000000000001</c:v>
                </c:pt>
                <c:pt idx="902">
                  <c:v>0.26500000000000001</c:v>
                </c:pt>
                <c:pt idx="903">
                  <c:v>0.26300000000000001</c:v>
                </c:pt>
                <c:pt idx="904">
                  <c:v>0.26300000000000001</c:v>
                </c:pt>
                <c:pt idx="905">
                  <c:v>0.26200000000000001</c:v>
                </c:pt>
                <c:pt idx="906">
                  <c:v>0.26200000000000001</c:v>
                </c:pt>
                <c:pt idx="907">
                  <c:v>0.26100000000000001</c:v>
                </c:pt>
                <c:pt idx="908">
                  <c:v>0.26</c:v>
                </c:pt>
                <c:pt idx="909">
                  <c:v>0.26</c:v>
                </c:pt>
                <c:pt idx="910">
                  <c:v>0.25800000000000001</c:v>
                </c:pt>
                <c:pt idx="911">
                  <c:v>0.25800000000000001</c:v>
                </c:pt>
                <c:pt idx="912">
                  <c:v>0.25600000000000001</c:v>
                </c:pt>
                <c:pt idx="913">
                  <c:v>0.25600000000000001</c:v>
                </c:pt>
                <c:pt idx="914">
                  <c:v>0.255</c:v>
                </c:pt>
                <c:pt idx="915">
                  <c:v>0.255</c:v>
                </c:pt>
                <c:pt idx="916">
                  <c:v>0.254</c:v>
                </c:pt>
                <c:pt idx="917">
                  <c:v>0.253</c:v>
                </c:pt>
                <c:pt idx="918">
                  <c:v>0.251</c:v>
                </c:pt>
                <c:pt idx="919">
                  <c:v>0.251</c:v>
                </c:pt>
                <c:pt idx="920">
                  <c:v>0.25</c:v>
                </c:pt>
                <c:pt idx="921">
                  <c:v>0.25</c:v>
                </c:pt>
                <c:pt idx="922">
                  <c:v>0.249</c:v>
                </c:pt>
                <c:pt idx="923">
                  <c:v>0.248</c:v>
                </c:pt>
                <c:pt idx="924">
                  <c:v>0.247</c:v>
                </c:pt>
                <c:pt idx="925">
                  <c:v>0.246</c:v>
                </c:pt>
                <c:pt idx="926">
                  <c:v>0.245</c:v>
                </c:pt>
                <c:pt idx="927">
                  <c:v>0.24399999999999999</c:v>
                </c:pt>
                <c:pt idx="928">
                  <c:v>0.24399999999999999</c:v>
                </c:pt>
                <c:pt idx="929">
                  <c:v>0.24399999999999999</c:v>
                </c:pt>
                <c:pt idx="930">
                  <c:v>0.24199999999999999</c:v>
                </c:pt>
                <c:pt idx="931">
                  <c:v>0.24199999999999999</c:v>
                </c:pt>
                <c:pt idx="932">
                  <c:v>0.24</c:v>
                </c:pt>
                <c:pt idx="933">
                  <c:v>0.24</c:v>
                </c:pt>
                <c:pt idx="934">
                  <c:v>0.23899999999999999</c:v>
                </c:pt>
                <c:pt idx="935">
                  <c:v>0.23799999999999999</c:v>
                </c:pt>
                <c:pt idx="936">
                  <c:v>0.23799999999999999</c:v>
                </c:pt>
                <c:pt idx="937">
                  <c:v>0.23699999999999999</c:v>
                </c:pt>
                <c:pt idx="938">
                  <c:v>0.23599999999999999</c:v>
                </c:pt>
                <c:pt idx="939">
                  <c:v>0.23499999999999999</c:v>
                </c:pt>
                <c:pt idx="940">
                  <c:v>0.23400000000000001</c:v>
                </c:pt>
                <c:pt idx="941">
                  <c:v>0.23400000000000001</c:v>
                </c:pt>
                <c:pt idx="942">
                  <c:v>0.23300000000000001</c:v>
                </c:pt>
                <c:pt idx="943">
                  <c:v>0.23100000000000001</c:v>
                </c:pt>
                <c:pt idx="944">
                  <c:v>0.23100000000000001</c:v>
                </c:pt>
                <c:pt idx="945">
                  <c:v>0.23</c:v>
                </c:pt>
                <c:pt idx="946">
                  <c:v>0.22900000000000001</c:v>
                </c:pt>
                <c:pt idx="947">
                  <c:v>0.22900000000000001</c:v>
                </c:pt>
                <c:pt idx="948">
                  <c:v>0.22800000000000001</c:v>
                </c:pt>
                <c:pt idx="949">
                  <c:v>0.22700000000000001</c:v>
                </c:pt>
                <c:pt idx="950">
                  <c:v>0.22600000000000001</c:v>
                </c:pt>
                <c:pt idx="951">
                  <c:v>0.22600000000000001</c:v>
                </c:pt>
                <c:pt idx="952">
                  <c:v>0.22500000000000001</c:v>
                </c:pt>
                <c:pt idx="953">
                  <c:v>0.224</c:v>
                </c:pt>
                <c:pt idx="954">
                  <c:v>0.223</c:v>
                </c:pt>
                <c:pt idx="955">
                  <c:v>0.222</c:v>
                </c:pt>
                <c:pt idx="956">
                  <c:v>0.221</c:v>
                </c:pt>
                <c:pt idx="957">
                  <c:v>0.221</c:v>
                </c:pt>
                <c:pt idx="958">
                  <c:v>0.22</c:v>
                </c:pt>
                <c:pt idx="959">
                  <c:v>0.219</c:v>
                </c:pt>
                <c:pt idx="960">
                  <c:v>0.219</c:v>
                </c:pt>
                <c:pt idx="961">
                  <c:v>0.218</c:v>
                </c:pt>
                <c:pt idx="962">
                  <c:v>0.217</c:v>
                </c:pt>
                <c:pt idx="963">
                  <c:v>0.216</c:v>
                </c:pt>
                <c:pt idx="964">
                  <c:v>0.215</c:v>
                </c:pt>
                <c:pt idx="965">
                  <c:v>0.215</c:v>
                </c:pt>
                <c:pt idx="966">
                  <c:v>0.214</c:v>
                </c:pt>
                <c:pt idx="967">
                  <c:v>0.21299999999999999</c:v>
                </c:pt>
                <c:pt idx="968">
                  <c:v>0.21199999999999999</c:v>
                </c:pt>
                <c:pt idx="969">
                  <c:v>0.21199999999999999</c:v>
                </c:pt>
                <c:pt idx="970">
                  <c:v>0.21099999999999999</c:v>
                </c:pt>
                <c:pt idx="971">
                  <c:v>0.21</c:v>
                </c:pt>
                <c:pt idx="972">
                  <c:v>0.20899999999999999</c:v>
                </c:pt>
                <c:pt idx="973">
                  <c:v>0.20899999999999999</c:v>
                </c:pt>
                <c:pt idx="974">
                  <c:v>0.20799999999999999</c:v>
                </c:pt>
                <c:pt idx="975">
                  <c:v>0.20799999999999999</c:v>
                </c:pt>
                <c:pt idx="976">
                  <c:v>0.20699999999999999</c:v>
                </c:pt>
                <c:pt idx="977">
                  <c:v>0.20599999999999999</c:v>
                </c:pt>
                <c:pt idx="978">
                  <c:v>0.20499999999999999</c:v>
                </c:pt>
                <c:pt idx="979">
                  <c:v>0.20499999999999999</c:v>
                </c:pt>
                <c:pt idx="980">
                  <c:v>0.20399999999999999</c:v>
                </c:pt>
                <c:pt idx="981">
                  <c:v>0.20300000000000001</c:v>
                </c:pt>
                <c:pt idx="982">
                  <c:v>0.20200000000000001</c:v>
                </c:pt>
                <c:pt idx="983">
                  <c:v>0.20200000000000001</c:v>
                </c:pt>
                <c:pt idx="984">
                  <c:v>0.20200000000000001</c:v>
                </c:pt>
                <c:pt idx="985">
                  <c:v>0.20499999999999999</c:v>
                </c:pt>
                <c:pt idx="986">
                  <c:v>0.19600000000000001</c:v>
                </c:pt>
                <c:pt idx="987">
                  <c:v>0.19700000000000001</c:v>
                </c:pt>
                <c:pt idx="988">
                  <c:v>0.19800000000000001</c:v>
                </c:pt>
                <c:pt idx="989">
                  <c:v>0.19900000000000001</c:v>
                </c:pt>
                <c:pt idx="990">
                  <c:v>0.19700000000000001</c:v>
                </c:pt>
                <c:pt idx="991">
                  <c:v>0.19700000000000001</c:v>
                </c:pt>
                <c:pt idx="992">
                  <c:v>0.19600000000000001</c:v>
                </c:pt>
                <c:pt idx="993">
                  <c:v>0.19400000000000001</c:v>
                </c:pt>
                <c:pt idx="994">
                  <c:v>0.19400000000000001</c:v>
                </c:pt>
                <c:pt idx="995">
                  <c:v>0.19400000000000001</c:v>
                </c:pt>
                <c:pt idx="996">
                  <c:v>0.193</c:v>
                </c:pt>
                <c:pt idx="997">
                  <c:v>0.192</c:v>
                </c:pt>
                <c:pt idx="998">
                  <c:v>0.191</c:v>
                </c:pt>
                <c:pt idx="999">
                  <c:v>0.191</c:v>
                </c:pt>
                <c:pt idx="1000">
                  <c:v>0.19</c:v>
                </c:pt>
                <c:pt idx="1001">
                  <c:v>0.189</c:v>
                </c:pt>
                <c:pt idx="1002">
                  <c:v>0.189</c:v>
                </c:pt>
                <c:pt idx="1003">
                  <c:v>0.189</c:v>
                </c:pt>
                <c:pt idx="1004">
                  <c:v>0.188</c:v>
                </c:pt>
                <c:pt idx="1005">
                  <c:v>0.188</c:v>
                </c:pt>
                <c:pt idx="1006">
                  <c:v>0.187</c:v>
                </c:pt>
                <c:pt idx="1007">
                  <c:v>0.186</c:v>
                </c:pt>
                <c:pt idx="1008">
                  <c:v>0.186</c:v>
                </c:pt>
                <c:pt idx="1009">
                  <c:v>0.186</c:v>
                </c:pt>
                <c:pt idx="1010">
                  <c:v>0.185</c:v>
                </c:pt>
                <c:pt idx="1011">
                  <c:v>0.184</c:v>
                </c:pt>
                <c:pt idx="1012">
                  <c:v>0.184</c:v>
                </c:pt>
                <c:pt idx="1013">
                  <c:v>0.183</c:v>
                </c:pt>
                <c:pt idx="1014">
                  <c:v>0.183</c:v>
                </c:pt>
                <c:pt idx="1015">
                  <c:v>0.182</c:v>
                </c:pt>
                <c:pt idx="1016">
                  <c:v>0.182</c:v>
                </c:pt>
                <c:pt idx="1017">
                  <c:v>0.18099999999999999</c:v>
                </c:pt>
                <c:pt idx="1018">
                  <c:v>0.18099999999999999</c:v>
                </c:pt>
                <c:pt idx="1019">
                  <c:v>0.18</c:v>
                </c:pt>
                <c:pt idx="1020">
                  <c:v>0.18</c:v>
                </c:pt>
                <c:pt idx="1021">
                  <c:v>0.17899999999999999</c:v>
                </c:pt>
                <c:pt idx="1022">
                  <c:v>0.17899999999999999</c:v>
                </c:pt>
                <c:pt idx="1023">
                  <c:v>0.17799999999999999</c:v>
                </c:pt>
                <c:pt idx="1024">
                  <c:v>0.17799999999999999</c:v>
                </c:pt>
                <c:pt idx="1025">
                  <c:v>0.17799999999999999</c:v>
                </c:pt>
                <c:pt idx="1026">
                  <c:v>0.17699999999999999</c:v>
                </c:pt>
                <c:pt idx="1027">
                  <c:v>0.17699999999999999</c:v>
                </c:pt>
                <c:pt idx="1028">
                  <c:v>0.17599999999999999</c:v>
                </c:pt>
                <c:pt idx="1029">
                  <c:v>0.17599999999999999</c:v>
                </c:pt>
                <c:pt idx="1030">
                  <c:v>0.17599999999999999</c:v>
                </c:pt>
                <c:pt idx="1031">
                  <c:v>0.17499999999999999</c:v>
                </c:pt>
                <c:pt idx="1032">
                  <c:v>0.17499999999999999</c:v>
                </c:pt>
                <c:pt idx="1033">
                  <c:v>0.17399999999999999</c:v>
                </c:pt>
                <c:pt idx="1034">
                  <c:v>0.17399999999999999</c:v>
                </c:pt>
                <c:pt idx="1035">
                  <c:v>0.17299999999999999</c:v>
                </c:pt>
                <c:pt idx="1036">
                  <c:v>0.17299999999999999</c:v>
                </c:pt>
                <c:pt idx="1037">
                  <c:v>0.17199999999999999</c:v>
                </c:pt>
                <c:pt idx="1038">
                  <c:v>0.17199999999999999</c:v>
                </c:pt>
                <c:pt idx="1039">
                  <c:v>0.17100000000000001</c:v>
                </c:pt>
                <c:pt idx="1040">
                  <c:v>0.17100000000000001</c:v>
                </c:pt>
                <c:pt idx="1041">
                  <c:v>0.17</c:v>
                </c:pt>
                <c:pt idx="1042">
                  <c:v>0.17</c:v>
                </c:pt>
                <c:pt idx="1043">
                  <c:v>0.17</c:v>
                </c:pt>
                <c:pt idx="1044">
                  <c:v>0.17</c:v>
                </c:pt>
                <c:pt idx="1045">
                  <c:v>0.16900000000000001</c:v>
                </c:pt>
                <c:pt idx="1046">
                  <c:v>0.16900000000000001</c:v>
                </c:pt>
                <c:pt idx="1047">
                  <c:v>0.16900000000000001</c:v>
                </c:pt>
                <c:pt idx="1048">
                  <c:v>0.16800000000000001</c:v>
                </c:pt>
                <c:pt idx="1049">
                  <c:v>0.16800000000000001</c:v>
                </c:pt>
                <c:pt idx="1050">
                  <c:v>0.16800000000000001</c:v>
                </c:pt>
                <c:pt idx="1051">
                  <c:v>0.16700000000000001</c:v>
                </c:pt>
                <c:pt idx="1052">
                  <c:v>0.16700000000000001</c:v>
                </c:pt>
                <c:pt idx="1053">
                  <c:v>0.16600000000000001</c:v>
                </c:pt>
                <c:pt idx="1054">
                  <c:v>0.16600000000000001</c:v>
                </c:pt>
                <c:pt idx="1055">
                  <c:v>0.16600000000000001</c:v>
                </c:pt>
                <c:pt idx="1056">
                  <c:v>0.16600000000000001</c:v>
                </c:pt>
                <c:pt idx="1057">
                  <c:v>0.16500000000000001</c:v>
                </c:pt>
                <c:pt idx="1058">
                  <c:v>0.16500000000000001</c:v>
                </c:pt>
                <c:pt idx="1059">
                  <c:v>0.16500000000000001</c:v>
                </c:pt>
                <c:pt idx="1060">
                  <c:v>0.16500000000000001</c:v>
                </c:pt>
                <c:pt idx="1061">
                  <c:v>0.16500000000000001</c:v>
                </c:pt>
                <c:pt idx="1062">
                  <c:v>0.16400000000000001</c:v>
                </c:pt>
                <c:pt idx="1063">
                  <c:v>0.16400000000000001</c:v>
                </c:pt>
                <c:pt idx="1064">
                  <c:v>0.16400000000000001</c:v>
                </c:pt>
                <c:pt idx="1065">
                  <c:v>0.16300000000000001</c:v>
                </c:pt>
                <c:pt idx="1066">
                  <c:v>0.16300000000000001</c:v>
                </c:pt>
                <c:pt idx="1067">
                  <c:v>0.16300000000000001</c:v>
                </c:pt>
                <c:pt idx="1068">
                  <c:v>0.16300000000000001</c:v>
                </c:pt>
                <c:pt idx="1069">
                  <c:v>0.16300000000000001</c:v>
                </c:pt>
                <c:pt idx="1070">
                  <c:v>0.16300000000000001</c:v>
                </c:pt>
                <c:pt idx="1071">
                  <c:v>0.16300000000000001</c:v>
                </c:pt>
                <c:pt idx="1072">
                  <c:v>0.16200000000000001</c:v>
                </c:pt>
                <c:pt idx="1073">
                  <c:v>0.16200000000000001</c:v>
                </c:pt>
                <c:pt idx="1074">
                  <c:v>0.16200000000000001</c:v>
                </c:pt>
                <c:pt idx="1075">
                  <c:v>0.16200000000000001</c:v>
                </c:pt>
                <c:pt idx="1076">
                  <c:v>0.16200000000000001</c:v>
                </c:pt>
                <c:pt idx="1077">
                  <c:v>0.16200000000000001</c:v>
                </c:pt>
                <c:pt idx="1078">
                  <c:v>0.16200000000000001</c:v>
                </c:pt>
                <c:pt idx="1079">
                  <c:v>0.16200000000000001</c:v>
                </c:pt>
                <c:pt idx="1080">
                  <c:v>0.16200000000000001</c:v>
                </c:pt>
                <c:pt idx="1081">
                  <c:v>0.161</c:v>
                </c:pt>
                <c:pt idx="1082">
                  <c:v>0.161</c:v>
                </c:pt>
                <c:pt idx="1083">
                  <c:v>0.161</c:v>
                </c:pt>
                <c:pt idx="1084">
                  <c:v>0.161</c:v>
                </c:pt>
                <c:pt idx="1085">
                  <c:v>0.161</c:v>
                </c:pt>
                <c:pt idx="1086">
                  <c:v>0.161</c:v>
                </c:pt>
                <c:pt idx="1087">
                  <c:v>0.161</c:v>
                </c:pt>
                <c:pt idx="1088">
                  <c:v>0.161</c:v>
                </c:pt>
                <c:pt idx="1089">
                  <c:v>0.161</c:v>
                </c:pt>
                <c:pt idx="1090">
                  <c:v>0.161</c:v>
                </c:pt>
                <c:pt idx="1091">
                  <c:v>0.161</c:v>
                </c:pt>
                <c:pt idx="1092">
                  <c:v>0.161</c:v>
                </c:pt>
                <c:pt idx="1093">
                  <c:v>0.161</c:v>
                </c:pt>
                <c:pt idx="1094">
                  <c:v>0.161</c:v>
                </c:pt>
                <c:pt idx="1095">
                  <c:v>0.16200000000000001</c:v>
                </c:pt>
                <c:pt idx="1096">
                  <c:v>0.161</c:v>
                </c:pt>
                <c:pt idx="1097">
                  <c:v>0.161</c:v>
                </c:pt>
                <c:pt idx="1098">
                  <c:v>0.161</c:v>
                </c:pt>
                <c:pt idx="1099">
                  <c:v>0.161</c:v>
                </c:pt>
                <c:pt idx="1100">
                  <c:v>0.161</c:v>
                </c:pt>
                <c:pt idx="1101">
                  <c:v>0.161</c:v>
                </c:pt>
                <c:pt idx="1102">
                  <c:v>0.161</c:v>
                </c:pt>
                <c:pt idx="1103">
                  <c:v>0.161</c:v>
                </c:pt>
                <c:pt idx="1104">
                  <c:v>0.161</c:v>
                </c:pt>
                <c:pt idx="1105">
                  <c:v>0.161</c:v>
                </c:pt>
                <c:pt idx="1106">
                  <c:v>0.161</c:v>
                </c:pt>
                <c:pt idx="1107">
                  <c:v>0.161</c:v>
                </c:pt>
                <c:pt idx="1108">
                  <c:v>0.161</c:v>
                </c:pt>
                <c:pt idx="1109">
                  <c:v>0.161</c:v>
                </c:pt>
                <c:pt idx="1110">
                  <c:v>0.16200000000000001</c:v>
                </c:pt>
                <c:pt idx="1111">
                  <c:v>0.16200000000000001</c:v>
                </c:pt>
                <c:pt idx="1112">
                  <c:v>0.16200000000000001</c:v>
                </c:pt>
                <c:pt idx="1113">
                  <c:v>0.16200000000000001</c:v>
                </c:pt>
                <c:pt idx="1114">
                  <c:v>0.16200000000000001</c:v>
                </c:pt>
                <c:pt idx="1115">
                  <c:v>0.16200000000000001</c:v>
                </c:pt>
                <c:pt idx="1116">
                  <c:v>0.16200000000000001</c:v>
                </c:pt>
                <c:pt idx="1117">
                  <c:v>0.16200000000000001</c:v>
                </c:pt>
                <c:pt idx="1118">
                  <c:v>0.16300000000000001</c:v>
                </c:pt>
                <c:pt idx="1119">
                  <c:v>0.16300000000000001</c:v>
                </c:pt>
                <c:pt idx="1120">
                  <c:v>0.16300000000000001</c:v>
                </c:pt>
                <c:pt idx="1121">
                  <c:v>0.16300000000000001</c:v>
                </c:pt>
                <c:pt idx="1122">
                  <c:v>0.16300000000000001</c:v>
                </c:pt>
                <c:pt idx="1123">
                  <c:v>0.16300000000000001</c:v>
                </c:pt>
                <c:pt idx="1124">
                  <c:v>0.16300000000000001</c:v>
                </c:pt>
                <c:pt idx="1125">
                  <c:v>0.16300000000000001</c:v>
                </c:pt>
                <c:pt idx="1126">
                  <c:v>0.16400000000000001</c:v>
                </c:pt>
                <c:pt idx="1127">
                  <c:v>0.16400000000000001</c:v>
                </c:pt>
                <c:pt idx="1128">
                  <c:v>0.16500000000000001</c:v>
                </c:pt>
                <c:pt idx="1129">
                  <c:v>0.16500000000000001</c:v>
                </c:pt>
                <c:pt idx="1130">
                  <c:v>0.16500000000000001</c:v>
                </c:pt>
                <c:pt idx="1131">
                  <c:v>0.16600000000000001</c:v>
                </c:pt>
                <c:pt idx="1132">
                  <c:v>0.16600000000000001</c:v>
                </c:pt>
                <c:pt idx="1133">
                  <c:v>0.16600000000000001</c:v>
                </c:pt>
                <c:pt idx="1134">
                  <c:v>0.16600000000000001</c:v>
                </c:pt>
                <c:pt idx="1135">
                  <c:v>0.16600000000000001</c:v>
                </c:pt>
                <c:pt idx="1136">
                  <c:v>0.16600000000000001</c:v>
                </c:pt>
                <c:pt idx="1137">
                  <c:v>0.16700000000000001</c:v>
                </c:pt>
                <c:pt idx="1138">
                  <c:v>0.16700000000000001</c:v>
                </c:pt>
                <c:pt idx="1139">
                  <c:v>0.16700000000000001</c:v>
                </c:pt>
                <c:pt idx="1140">
                  <c:v>0.16800000000000001</c:v>
                </c:pt>
                <c:pt idx="1141">
                  <c:v>0.16800000000000001</c:v>
                </c:pt>
                <c:pt idx="1142">
                  <c:v>0.16800000000000001</c:v>
                </c:pt>
                <c:pt idx="1143">
                  <c:v>0.16800000000000001</c:v>
                </c:pt>
                <c:pt idx="1144">
                  <c:v>0.16900000000000001</c:v>
                </c:pt>
                <c:pt idx="1145">
                  <c:v>0.16900000000000001</c:v>
                </c:pt>
                <c:pt idx="1146">
                  <c:v>0.16900000000000001</c:v>
                </c:pt>
                <c:pt idx="1147">
                  <c:v>0.17</c:v>
                </c:pt>
                <c:pt idx="1148">
                  <c:v>0.17</c:v>
                </c:pt>
                <c:pt idx="1149">
                  <c:v>0.17100000000000001</c:v>
                </c:pt>
                <c:pt idx="1150">
                  <c:v>0.17100000000000001</c:v>
                </c:pt>
                <c:pt idx="1151">
                  <c:v>0.17100000000000001</c:v>
                </c:pt>
                <c:pt idx="1152">
                  <c:v>0.17100000000000001</c:v>
                </c:pt>
                <c:pt idx="1153">
                  <c:v>0.17100000000000001</c:v>
                </c:pt>
                <c:pt idx="1154">
                  <c:v>0.17199999999999999</c:v>
                </c:pt>
                <c:pt idx="1155">
                  <c:v>0.17199999999999999</c:v>
                </c:pt>
                <c:pt idx="1156">
                  <c:v>0.17299999999999999</c:v>
                </c:pt>
                <c:pt idx="1157">
                  <c:v>0.17399999999999999</c:v>
                </c:pt>
                <c:pt idx="1158">
                  <c:v>0.17399999999999999</c:v>
                </c:pt>
                <c:pt idx="1159">
                  <c:v>0.17399999999999999</c:v>
                </c:pt>
                <c:pt idx="1160">
                  <c:v>0.17499999999999999</c:v>
                </c:pt>
                <c:pt idx="1161">
                  <c:v>0.17599999999999999</c:v>
                </c:pt>
                <c:pt idx="1162">
                  <c:v>0.17599999999999999</c:v>
                </c:pt>
                <c:pt idx="1163">
                  <c:v>0.17599999999999999</c:v>
                </c:pt>
                <c:pt idx="1164">
                  <c:v>0.17599999999999999</c:v>
                </c:pt>
                <c:pt idx="1165">
                  <c:v>0.17699999999999999</c:v>
                </c:pt>
                <c:pt idx="1166">
                  <c:v>0.17699999999999999</c:v>
                </c:pt>
                <c:pt idx="1167">
                  <c:v>0.17799999999999999</c:v>
                </c:pt>
                <c:pt idx="1168">
                  <c:v>0.17799999999999999</c:v>
                </c:pt>
                <c:pt idx="1169">
                  <c:v>0.17799999999999999</c:v>
                </c:pt>
                <c:pt idx="1170">
                  <c:v>0.17899999999999999</c:v>
                </c:pt>
                <c:pt idx="1171">
                  <c:v>0.17899999999999999</c:v>
                </c:pt>
                <c:pt idx="1172">
                  <c:v>0.18</c:v>
                </c:pt>
                <c:pt idx="1173">
                  <c:v>0.18</c:v>
                </c:pt>
                <c:pt idx="1174">
                  <c:v>0.18099999999999999</c:v>
                </c:pt>
                <c:pt idx="1175">
                  <c:v>0.18099999999999999</c:v>
                </c:pt>
                <c:pt idx="1176">
                  <c:v>0.18099999999999999</c:v>
                </c:pt>
                <c:pt idx="1177">
                  <c:v>0.182</c:v>
                </c:pt>
                <c:pt idx="1178">
                  <c:v>0.183</c:v>
                </c:pt>
                <c:pt idx="1179">
                  <c:v>0.183</c:v>
                </c:pt>
                <c:pt idx="1180">
                  <c:v>0.183</c:v>
                </c:pt>
                <c:pt idx="1181">
                  <c:v>0.184</c:v>
                </c:pt>
                <c:pt idx="1182">
                  <c:v>0.184</c:v>
                </c:pt>
                <c:pt idx="1183">
                  <c:v>0.185</c:v>
                </c:pt>
                <c:pt idx="1184">
                  <c:v>0.185</c:v>
                </c:pt>
                <c:pt idx="1185">
                  <c:v>0.186</c:v>
                </c:pt>
                <c:pt idx="1186">
                  <c:v>0.187</c:v>
                </c:pt>
                <c:pt idx="1187">
                  <c:v>0.188</c:v>
                </c:pt>
                <c:pt idx="1188">
                  <c:v>0.188</c:v>
                </c:pt>
                <c:pt idx="1189">
                  <c:v>0.188</c:v>
                </c:pt>
                <c:pt idx="1190">
                  <c:v>0.189</c:v>
                </c:pt>
                <c:pt idx="1191">
                  <c:v>0.189</c:v>
                </c:pt>
                <c:pt idx="1192">
                  <c:v>0.189</c:v>
                </c:pt>
                <c:pt idx="1193">
                  <c:v>0.19</c:v>
                </c:pt>
                <c:pt idx="1194">
                  <c:v>0.19</c:v>
                </c:pt>
                <c:pt idx="1195">
                  <c:v>0.191</c:v>
                </c:pt>
                <c:pt idx="1196">
                  <c:v>0.191</c:v>
                </c:pt>
                <c:pt idx="1197">
                  <c:v>0.192</c:v>
                </c:pt>
                <c:pt idx="1198">
                  <c:v>0.193</c:v>
                </c:pt>
                <c:pt idx="1199">
                  <c:v>0.193</c:v>
                </c:pt>
                <c:pt idx="1200">
                  <c:v>0.193</c:v>
                </c:pt>
                <c:pt idx="1201">
                  <c:v>0.19400000000000001</c:v>
                </c:pt>
                <c:pt idx="1202">
                  <c:v>0.19500000000000001</c:v>
                </c:pt>
                <c:pt idx="1203">
                  <c:v>0.19600000000000001</c:v>
                </c:pt>
                <c:pt idx="1204">
                  <c:v>0.19600000000000001</c:v>
                </c:pt>
                <c:pt idx="1205">
                  <c:v>0.19700000000000001</c:v>
                </c:pt>
                <c:pt idx="1206">
                  <c:v>0.19700000000000001</c:v>
                </c:pt>
                <c:pt idx="1207">
                  <c:v>0.19800000000000001</c:v>
                </c:pt>
                <c:pt idx="1208">
                  <c:v>0.19900000000000001</c:v>
                </c:pt>
                <c:pt idx="1209">
                  <c:v>0.19900000000000001</c:v>
                </c:pt>
                <c:pt idx="1210">
                  <c:v>0.19900000000000001</c:v>
                </c:pt>
                <c:pt idx="1211">
                  <c:v>0.2</c:v>
                </c:pt>
                <c:pt idx="1212">
                  <c:v>0.2</c:v>
                </c:pt>
                <c:pt idx="1213">
                  <c:v>0.20100000000000001</c:v>
                </c:pt>
                <c:pt idx="1214">
                  <c:v>0.20100000000000001</c:v>
                </c:pt>
                <c:pt idx="1215">
                  <c:v>0.20200000000000001</c:v>
                </c:pt>
                <c:pt idx="1216">
                  <c:v>0.20300000000000001</c:v>
                </c:pt>
                <c:pt idx="1217">
                  <c:v>0.20300000000000001</c:v>
                </c:pt>
                <c:pt idx="1218">
                  <c:v>0.20399999999999999</c:v>
                </c:pt>
                <c:pt idx="1219">
                  <c:v>0.20499999999999999</c:v>
                </c:pt>
                <c:pt idx="1220">
                  <c:v>0.20499999999999999</c:v>
                </c:pt>
                <c:pt idx="1221">
                  <c:v>0.20599999999999999</c:v>
                </c:pt>
                <c:pt idx="1222">
                  <c:v>0.20699999999999999</c:v>
                </c:pt>
                <c:pt idx="1223">
                  <c:v>0.20699999999999999</c:v>
                </c:pt>
                <c:pt idx="1224">
                  <c:v>0.20799999999999999</c:v>
                </c:pt>
                <c:pt idx="1225">
                  <c:v>0.20799999999999999</c:v>
                </c:pt>
                <c:pt idx="1226">
                  <c:v>0.20899999999999999</c:v>
                </c:pt>
                <c:pt idx="1227">
                  <c:v>0.20899999999999999</c:v>
                </c:pt>
                <c:pt idx="1228">
                  <c:v>0.21</c:v>
                </c:pt>
                <c:pt idx="1229">
                  <c:v>0.21</c:v>
                </c:pt>
                <c:pt idx="1230">
                  <c:v>0.21099999999999999</c:v>
                </c:pt>
                <c:pt idx="1231">
                  <c:v>0.21099999999999999</c:v>
                </c:pt>
                <c:pt idx="1232">
                  <c:v>0.21199999999999999</c:v>
                </c:pt>
                <c:pt idx="1233">
                  <c:v>0.21299999999999999</c:v>
                </c:pt>
                <c:pt idx="1234">
                  <c:v>0.21299999999999999</c:v>
                </c:pt>
                <c:pt idx="1235">
                  <c:v>0.214</c:v>
                </c:pt>
                <c:pt idx="1236">
                  <c:v>0.215</c:v>
                </c:pt>
                <c:pt idx="1237">
                  <c:v>0.215</c:v>
                </c:pt>
                <c:pt idx="1238">
                  <c:v>0.216</c:v>
                </c:pt>
                <c:pt idx="1239">
                  <c:v>0.216</c:v>
                </c:pt>
                <c:pt idx="1240">
                  <c:v>0.217</c:v>
                </c:pt>
                <c:pt idx="1241">
                  <c:v>0.217</c:v>
                </c:pt>
                <c:pt idx="1242">
                  <c:v>0.218</c:v>
                </c:pt>
                <c:pt idx="1243">
                  <c:v>0.219</c:v>
                </c:pt>
                <c:pt idx="1244">
                  <c:v>0.219</c:v>
                </c:pt>
                <c:pt idx="1245">
                  <c:v>0.221</c:v>
                </c:pt>
                <c:pt idx="1246">
                  <c:v>0.221</c:v>
                </c:pt>
                <c:pt idx="1247">
                  <c:v>0.222</c:v>
                </c:pt>
                <c:pt idx="1248">
                  <c:v>0.222</c:v>
                </c:pt>
                <c:pt idx="1249">
                  <c:v>0.222</c:v>
                </c:pt>
                <c:pt idx="1250">
                  <c:v>0.223</c:v>
                </c:pt>
                <c:pt idx="1251">
                  <c:v>0.224</c:v>
                </c:pt>
                <c:pt idx="1252">
                  <c:v>0.224</c:v>
                </c:pt>
                <c:pt idx="1253">
                  <c:v>0.22500000000000001</c:v>
                </c:pt>
                <c:pt idx="1254">
                  <c:v>0.22600000000000001</c:v>
                </c:pt>
                <c:pt idx="1255">
                  <c:v>0.22600000000000001</c:v>
                </c:pt>
                <c:pt idx="1256">
                  <c:v>0.22700000000000001</c:v>
                </c:pt>
                <c:pt idx="1257">
                  <c:v>0.22700000000000001</c:v>
                </c:pt>
                <c:pt idx="1258">
                  <c:v>0.22800000000000001</c:v>
                </c:pt>
                <c:pt idx="1259">
                  <c:v>0.22800000000000001</c:v>
                </c:pt>
                <c:pt idx="1260">
                  <c:v>0.22900000000000001</c:v>
                </c:pt>
                <c:pt idx="1261">
                  <c:v>0.22900000000000001</c:v>
                </c:pt>
                <c:pt idx="1262">
                  <c:v>0.23100000000000001</c:v>
                </c:pt>
                <c:pt idx="1263">
                  <c:v>0.23100000000000001</c:v>
                </c:pt>
                <c:pt idx="1264">
                  <c:v>0.23100000000000001</c:v>
                </c:pt>
                <c:pt idx="1265">
                  <c:v>0.23200000000000001</c:v>
                </c:pt>
                <c:pt idx="1266">
                  <c:v>0.23300000000000001</c:v>
                </c:pt>
                <c:pt idx="1267">
                  <c:v>0.23300000000000001</c:v>
                </c:pt>
                <c:pt idx="1268">
                  <c:v>0.23400000000000001</c:v>
                </c:pt>
                <c:pt idx="1269">
                  <c:v>0.23400000000000001</c:v>
                </c:pt>
                <c:pt idx="1270">
                  <c:v>0.23499999999999999</c:v>
                </c:pt>
                <c:pt idx="1271">
                  <c:v>0.23499999999999999</c:v>
                </c:pt>
                <c:pt idx="1272">
                  <c:v>0.23599999999999999</c:v>
                </c:pt>
                <c:pt idx="1273">
                  <c:v>0.23699999999999999</c:v>
                </c:pt>
                <c:pt idx="1274">
                  <c:v>0.23799999999999999</c:v>
                </c:pt>
                <c:pt idx="1275">
                  <c:v>0.23799999999999999</c:v>
                </c:pt>
                <c:pt idx="1276">
                  <c:v>0.23799999999999999</c:v>
                </c:pt>
                <c:pt idx="1277">
                  <c:v>0.23899999999999999</c:v>
                </c:pt>
                <c:pt idx="1278">
                  <c:v>0.23899999999999999</c:v>
                </c:pt>
                <c:pt idx="1279">
                  <c:v>0.24</c:v>
                </c:pt>
                <c:pt idx="1280">
                  <c:v>0.24</c:v>
                </c:pt>
                <c:pt idx="1281">
                  <c:v>0.24199999999999999</c:v>
                </c:pt>
                <c:pt idx="1282">
                  <c:v>0.24299999999999999</c:v>
                </c:pt>
                <c:pt idx="1283">
                  <c:v>0.24299999999999999</c:v>
                </c:pt>
                <c:pt idx="1284">
                  <c:v>0.24299999999999999</c:v>
                </c:pt>
                <c:pt idx="1285">
                  <c:v>0.24399999999999999</c:v>
                </c:pt>
                <c:pt idx="1286">
                  <c:v>0.24399999999999999</c:v>
                </c:pt>
                <c:pt idx="1287">
                  <c:v>0.245</c:v>
                </c:pt>
                <c:pt idx="1288">
                  <c:v>0.245</c:v>
                </c:pt>
                <c:pt idx="1289">
                  <c:v>0.245</c:v>
                </c:pt>
                <c:pt idx="1290">
                  <c:v>0.245</c:v>
                </c:pt>
                <c:pt idx="1291">
                  <c:v>0.246</c:v>
                </c:pt>
                <c:pt idx="1292">
                  <c:v>0.247</c:v>
                </c:pt>
                <c:pt idx="1293">
                  <c:v>0.248</c:v>
                </c:pt>
                <c:pt idx="1294">
                  <c:v>0.249</c:v>
                </c:pt>
                <c:pt idx="1295">
                  <c:v>0.249</c:v>
                </c:pt>
                <c:pt idx="1296">
                  <c:v>0.25</c:v>
                </c:pt>
                <c:pt idx="1297">
                  <c:v>0.25</c:v>
                </c:pt>
                <c:pt idx="1298">
                  <c:v>0.251</c:v>
                </c:pt>
                <c:pt idx="1299">
                  <c:v>0.251</c:v>
                </c:pt>
                <c:pt idx="1300">
                  <c:v>0.251</c:v>
                </c:pt>
                <c:pt idx="1301">
                  <c:v>0.252</c:v>
                </c:pt>
                <c:pt idx="1302">
                  <c:v>0.253</c:v>
                </c:pt>
                <c:pt idx="1303">
                  <c:v>0.253</c:v>
                </c:pt>
                <c:pt idx="1304">
                  <c:v>0.254</c:v>
                </c:pt>
                <c:pt idx="1305">
                  <c:v>0.254</c:v>
                </c:pt>
                <c:pt idx="1306">
                  <c:v>0.254</c:v>
                </c:pt>
                <c:pt idx="1307">
                  <c:v>0.255</c:v>
                </c:pt>
                <c:pt idx="1308">
                  <c:v>0.255</c:v>
                </c:pt>
                <c:pt idx="1309">
                  <c:v>0.25600000000000001</c:v>
                </c:pt>
                <c:pt idx="1310">
                  <c:v>0.25700000000000001</c:v>
                </c:pt>
                <c:pt idx="1311">
                  <c:v>0.25700000000000001</c:v>
                </c:pt>
                <c:pt idx="1312">
                  <c:v>0.25700000000000001</c:v>
                </c:pt>
                <c:pt idx="1313">
                  <c:v>0.25800000000000001</c:v>
                </c:pt>
                <c:pt idx="1314">
                  <c:v>0.25800000000000001</c:v>
                </c:pt>
                <c:pt idx="1315">
                  <c:v>0.25900000000000001</c:v>
                </c:pt>
                <c:pt idx="1316">
                  <c:v>0.25900000000000001</c:v>
                </c:pt>
                <c:pt idx="1317">
                  <c:v>0.26</c:v>
                </c:pt>
                <c:pt idx="1318">
                  <c:v>0.26100000000000001</c:v>
                </c:pt>
                <c:pt idx="1319">
                  <c:v>0.26100000000000001</c:v>
                </c:pt>
                <c:pt idx="1320">
                  <c:v>0.26200000000000001</c:v>
                </c:pt>
                <c:pt idx="1321">
                  <c:v>0.26200000000000001</c:v>
                </c:pt>
                <c:pt idx="1322">
                  <c:v>0.26200000000000001</c:v>
                </c:pt>
                <c:pt idx="1323">
                  <c:v>0.26300000000000001</c:v>
                </c:pt>
                <c:pt idx="1324">
                  <c:v>0.26300000000000001</c:v>
                </c:pt>
                <c:pt idx="1325">
                  <c:v>0.26300000000000001</c:v>
                </c:pt>
                <c:pt idx="1326">
                  <c:v>0.26400000000000001</c:v>
                </c:pt>
                <c:pt idx="1327">
                  <c:v>0.26400000000000001</c:v>
                </c:pt>
                <c:pt idx="1328">
                  <c:v>0.26400000000000001</c:v>
                </c:pt>
                <c:pt idx="1329">
                  <c:v>0.26500000000000001</c:v>
                </c:pt>
                <c:pt idx="1330">
                  <c:v>0.26500000000000001</c:v>
                </c:pt>
                <c:pt idx="1331">
                  <c:v>0.26600000000000001</c:v>
                </c:pt>
                <c:pt idx="1332">
                  <c:v>0.26600000000000001</c:v>
                </c:pt>
                <c:pt idx="1333">
                  <c:v>0.26700000000000002</c:v>
                </c:pt>
                <c:pt idx="1334">
                  <c:v>0.26800000000000002</c:v>
                </c:pt>
                <c:pt idx="1335">
                  <c:v>0.26900000000000002</c:v>
                </c:pt>
                <c:pt idx="1336">
                  <c:v>0.26800000000000002</c:v>
                </c:pt>
                <c:pt idx="1337">
                  <c:v>0.26800000000000002</c:v>
                </c:pt>
                <c:pt idx="1338">
                  <c:v>0.26900000000000002</c:v>
                </c:pt>
                <c:pt idx="1339">
                  <c:v>0.26900000000000002</c:v>
                </c:pt>
                <c:pt idx="1340">
                  <c:v>0.26900000000000002</c:v>
                </c:pt>
                <c:pt idx="1341">
                  <c:v>0.27</c:v>
                </c:pt>
                <c:pt idx="1342">
                  <c:v>0.27</c:v>
                </c:pt>
                <c:pt idx="1343">
                  <c:v>0.27</c:v>
                </c:pt>
                <c:pt idx="1344">
                  <c:v>0.27100000000000002</c:v>
                </c:pt>
                <c:pt idx="1345">
                  <c:v>0.27100000000000002</c:v>
                </c:pt>
                <c:pt idx="1346">
                  <c:v>0.27100000000000002</c:v>
                </c:pt>
                <c:pt idx="1347">
                  <c:v>0.27200000000000002</c:v>
                </c:pt>
                <c:pt idx="1348">
                  <c:v>0.27200000000000002</c:v>
                </c:pt>
                <c:pt idx="1349">
                  <c:v>0.27300000000000002</c:v>
                </c:pt>
                <c:pt idx="1350">
                  <c:v>0.27300000000000002</c:v>
                </c:pt>
                <c:pt idx="1351">
                  <c:v>0.27300000000000002</c:v>
                </c:pt>
                <c:pt idx="1352">
                  <c:v>0.27300000000000002</c:v>
                </c:pt>
                <c:pt idx="1353">
                  <c:v>0.27400000000000002</c:v>
                </c:pt>
                <c:pt idx="1354">
                  <c:v>0.27400000000000002</c:v>
                </c:pt>
                <c:pt idx="1355">
                  <c:v>0.27500000000000002</c:v>
                </c:pt>
                <c:pt idx="1356">
                  <c:v>0.27500000000000002</c:v>
                </c:pt>
                <c:pt idx="1357">
                  <c:v>0.27500000000000002</c:v>
                </c:pt>
                <c:pt idx="1358">
                  <c:v>0.27500000000000002</c:v>
                </c:pt>
                <c:pt idx="1359">
                  <c:v>0.27600000000000002</c:v>
                </c:pt>
                <c:pt idx="1360">
                  <c:v>0.27600000000000002</c:v>
                </c:pt>
                <c:pt idx="1361">
                  <c:v>0.27600000000000002</c:v>
                </c:pt>
                <c:pt idx="1362">
                  <c:v>0.27600000000000002</c:v>
                </c:pt>
                <c:pt idx="1363">
                  <c:v>0.27700000000000002</c:v>
                </c:pt>
                <c:pt idx="1364">
                  <c:v>0.27700000000000002</c:v>
                </c:pt>
                <c:pt idx="1365">
                  <c:v>0.27700000000000002</c:v>
                </c:pt>
                <c:pt idx="1366">
                  <c:v>0.27700000000000002</c:v>
                </c:pt>
                <c:pt idx="1367">
                  <c:v>0.27700000000000002</c:v>
                </c:pt>
                <c:pt idx="1368">
                  <c:v>0.27700000000000002</c:v>
                </c:pt>
                <c:pt idx="1369">
                  <c:v>0.27700000000000002</c:v>
                </c:pt>
                <c:pt idx="1370">
                  <c:v>0.27800000000000002</c:v>
                </c:pt>
                <c:pt idx="1371">
                  <c:v>0.27800000000000002</c:v>
                </c:pt>
                <c:pt idx="1372">
                  <c:v>0.27900000000000003</c:v>
                </c:pt>
                <c:pt idx="1373">
                  <c:v>0.27900000000000003</c:v>
                </c:pt>
                <c:pt idx="1374">
                  <c:v>0.27900000000000003</c:v>
                </c:pt>
                <c:pt idx="1375">
                  <c:v>0.28000000000000003</c:v>
                </c:pt>
                <c:pt idx="1376">
                  <c:v>0.28000000000000003</c:v>
                </c:pt>
                <c:pt idx="1377">
                  <c:v>0.28000000000000003</c:v>
                </c:pt>
                <c:pt idx="1378">
                  <c:v>0.28000000000000003</c:v>
                </c:pt>
                <c:pt idx="1379">
                  <c:v>0.28000000000000003</c:v>
                </c:pt>
                <c:pt idx="1380">
                  <c:v>0.28000000000000003</c:v>
                </c:pt>
                <c:pt idx="1381">
                  <c:v>0.28000000000000003</c:v>
                </c:pt>
                <c:pt idx="1382">
                  <c:v>0.28100000000000003</c:v>
                </c:pt>
                <c:pt idx="1383">
                  <c:v>0.28000000000000003</c:v>
                </c:pt>
                <c:pt idx="1384">
                  <c:v>0.28100000000000003</c:v>
                </c:pt>
                <c:pt idx="1385">
                  <c:v>0.28100000000000003</c:v>
                </c:pt>
                <c:pt idx="1386">
                  <c:v>0.28100000000000003</c:v>
                </c:pt>
                <c:pt idx="1387">
                  <c:v>0.28100000000000003</c:v>
                </c:pt>
                <c:pt idx="1388">
                  <c:v>0.28100000000000003</c:v>
                </c:pt>
                <c:pt idx="1389">
                  <c:v>0.28100000000000003</c:v>
                </c:pt>
                <c:pt idx="1390">
                  <c:v>0.28100000000000003</c:v>
                </c:pt>
                <c:pt idx="1391">
                  <c:v>0.28100000000000003</c:v>
                </c:pt>
                <c:pt idx="1392">
                  <c:v>0.28100000000000003</c:v>
                </c:pt>
                <c:pt idx="1393">
                  <c:v>0.28100000000000003</c:v>
                </c:pt>
                <c:pt idx="1394">
                  <c:v>0.28100000000000003</c:v>
                </c:pt>
                <c:pt idx="1395">
                  <c:v>0.28199999999999997</c:v>
                </c:pt>
                <c:pt idx="1396">
                  <c:v>0.28199999999999997</c:v>
                </c:pt>
                <c:pt idx="1397">
                  <c:v>0.28199999999999997</c:v>
                </c:pt>
                <c:pt idx="1398">
                  <c:v>0.28199999999999997</c:v>
                </c:pt>
                <c:pt idx="1399">
                  <c:v>0.28199999999999997</c:v>
                </c:pt>
                <c:pt idx="1400">
                  <c:v>0.28199999999999997</c:v>
                </c:pt>
                <c:pt idx="1401">
                  <c:v>0.28199999999999997</c:v>
                </c:pt>
                <c:pt idx="1402">
                  <c:v>0.28199999999999997</c:v>
                </c:pt>
                <c:pt idx="1403">
                  <c:v>0.28199999999999997</c:v>
                </c:pt>
                <c:pt idx="1404">
                  <c:v>0.28199999999999997</c:v>
                </c:pt>
                <c:pt idx="1405">
                  <c:v>0.28199999999999997</c:v>
                </c:pt>
                <c:pt idx="1406">
                  <c:v>0.28199999999999997</c:v>
                </c:pt>
                <c:pt idx="1407">
                  <c:v>0.28299999999999997</c:v>
                </c:pt>
                <c:pt idx="1408">
                  <c:v>0.28299999999999997</c:v>
                </c:pt>
                <c:pt idx="1409">
                  <c:v>0.28299999999999997</c:v>
                </c:pt>
                <c:pt idx="1410">
                  <c:v>0.28299999999999997</c:v>
                </c:pt>
                <c:pt idx="1411">
                  <c:v>0.28299999999999997</c:v>
                </c:pt>
                <c:pt idx="1412">
                  <c:v>0.28299999999999997</c:v>
                </c:pt>
                <c:pt idx="1413">
                  <c:v>0.28299999999999997</c:v>
                </c:pt>
                <c:pt idx="1414">
                  <c:v>0.28299999999999997</c:v>
                </c:pt>
                <c:pt idx="1415">
                  <c:v>0.28299999999999997</c:v>
                </c:pt>
                <c:pt idx="1416">
                  <c:v>0.28299999999999997</c:v>
                </c:pt>
                <c:pt idx="1417">
                  <c:v>0.28299999999999997</c:v>
                </c:pt>
                <c:pt idx="1418">
                  <c:v>0.28299999999999997</c:v>
                </c:pt>
                <c:pt idx="1419">
                  <c:v>0.28299999999999997</c:v>
                </c:pt>
                <c:pt idx="1420">
                  <c:v>0.28299999999999997</c:v>
                </c:pt>
                <c:pt idx="1421">
                  <c:v>0.28299999999999997</c:v>
                </c:pt>
                <c:pt idx="1422">
                  <c:v>0.28299999999999997</c:v>
                </c:pt>
                <c:pt idx="1423">
                  <c:v>0.28299999999999997</c:v>
                </c:pt>
                <c:pt idx="1424">
                  <c:v>0.28299999999999997</c:v>
                </c:pt>
                <c:pt idx="1425">
                  <c:v>0.28299999999999997</c:v>
                </c:pt>
                <c:pt idx="1426">
                  <c:v>0.28299999999999997</c:v>
                </c:pt>
                <c:pt idx="1427">
                  <c:v>0.28299999999999997</c:v>
                </c:pt>
                <c:pt idx="1428">
                  <c:v>0.28299999999999997</c:v>
                </c:pt>
                <c:pt idx="1429">
                  <c:v>0.28299999999999997</c:v>
                </c:pt>
                <c:pt idx="1430">
                  <c:v>0.28299999999999997</c:v>
                </c:pt>
                <c:pt idx="1431">
                  <c:v>0.28199999999999997</c:v>
                </c:pt>
                <c:pt idx="1432">
                  <c:v>0.28199999999999997</c:v>
                </c:pt>
                <c:pt idx="1433">
                  <c:v>0.28199999999999997</c:v>
                </c:pt>
                <c:pt idx="1434">
                  <c:v>0.28199999999999997</c:v>
                </c:pt>
                <c:pt idx="1435">
                  <c:v>0.28199999999999997</c:v>
                </c:pt>
                <c:pt idx="1436">
                  <c:v>0.28199999999999997</c:v>
                </c:pt>
                <c:pt idx="1437">
                  <c:v>0.28100000000000003</c:v>
                </c:pt>
                <c:pt idx="1438">
                  <c:v>0.28100000000000003</c:v>
                </c:pt>
                <c:pt idx="1439">
                  <c:v>0.28100000000000003</c:v>
                </c:pt>
                <c:pt idx="1440">
                  <c:v>0.28100000000000003</c:v>
                </c:pt>
                <c:pt idx="1441">
                  <c:v>0.28100000000000003</c:v>
                </c:pt>
                <c:pt idx="1442">
                  <c:v>0.28100000000000003</c:v>
                </c:pt>
                <c:pt idx="1443">
                  <c:v>0.28100000000000003</c:v>
                </c:pt>
                <c:pt idx="1444">
                  <c:v>0.28100000000000003</c:v>
                </c:pt>
                <c:pt idx="1445">
                  <c:v>0.28100000000000003</c:v>
                </c:pt>
                <c:pt idx="1446">
                  <c:v>0.28100000000000003</c:v>
                </c:pt>
                <c:pt idx="1447">
                  <c:v>0.28100000000000003</c:v>
                </c:pt>
                <c:pt idx="1448">
                  <c:v>0.28000000000000003</c:v>
                </c:pt>
                <c:pt idx="1449">
                  <c:v>0.28000000000000003</c:v>
                </c:pt>
                <c:pt idx="1450">
                  <c:v>0.28000000000000003</c:v>
                </c:pt>
                <c:pt idx="1451">
                  <c:v>0.27900000000000003</c:v>
                </c:pt>
                <c:pt idx="1452">
                  <c:v>0.28000000000000003</c:v>
                </c:pt>
                <c:pt idx="1453">
                  <c:v>0.27900000000000003</c:v>
                </c:pt>
                <c:pt idx="1454">
                  <c:v>0.27900000000000003</c:v>
                </c:pt>
                <c:pt idx="1455">
                  <c:v>0.27900000000000003</c:v>
                </c:pt>
                <c:pt idx="1456">
                  <c:v>0.27900000000000003</c:v>
                </c:pt>
                <c:pt idx="1457">
                  <c:v>0.27800000000000002</c:v>
                </c:pt>
                <c:pt idx="1458">
                  <c:v>0.27800000000000002</c:v>
                </c:pt>
                <c:pt idx="1459">
                  <c:v>0.27800000000000002</c:v>
                </c:pt>
                <c:pt idx="1460">
                  <c:v>0.27800000000000002</c:v>
                </c:pt>
                <c:pt idx="1461">
                  <c:v>0.27800000000000002</c:v>
                </c:pt>
                <c:pt idx="1462">
                  <c:v>0.27700000000000002</c:v>
                </c:pt>
                <c:pt idx="1463">
                  <c:v>0.27700000000000002</c:v>
                </c:pt>
                <c:pt idx="1464">
                  <c:v>0.27700000000000002</c:v>
                </c:pt>
                <c:pt idx="1465">
                  <c:v>0.27600000000000002</c:v>
                </c:pt>
                <c:pt idx="1466">
                  <c:v>0.27600000000000002</c:v>
                </c:pt>
                <c:pt idx="1467">
                  <c:v>0.27600000000000002</c:v>
                </c:pt>
                <c:pt idx="1468">
                  <c:v>0.27600000000000002</c:v>
                </c:pt>
                <c:pt idx="1469">
                  <c:v>0.27600000000000002</c:v>
                </c:pt>
                <c:pt idx="1470">
                  <c:v>0.27500000000000002</c:v>
                </c:pt>
                <c:pt idx="1471">
                  <c:v>0.27500000000000002</c:v>
                </c:pt>
                <c:pt idx="1472">
                  <c:v>0.27500000000000002</c:v>
                </c:pt>
                <c:pt idx="1473">
                  <c:v>0.27500000000000002</c:v>
                </c:pt>
                <c:pt idx="1474">
                  <c:v>0.27400000000000002</c:v>
                </c:pt>
                <c:pt idx="1475">
                  <c:v>0.27400000000000002</c:v>
                </c:pt>
                <c:pt idx="1476">
                  <c:v>0.27400000000000002</c:v>
                </c:pt>
                <c:pt idx="1477">
                  <c:v>0.27300000000000002</c:v>
                </c:pt>
                <c:pt idx="1478">
                  <c:v>0.27300000000000002</c:v>
                </c:pt>
                <c:pt idx="1479">
                  <c:v>0.27300000000000002</c:v>
                </c:pt>
                <c:pt idx="1480">
                  <c:v>0.27200000000000002</c:v>
                </c:pt>
                <c:pt idx="1481">
                  <c:v>0.27200000000000002</c:v>
                </c:pt>
                <c:pt idx="1482">
                  <c:v>0.27200000000000002</c:v>
                </c:pt>
                <c:pt idx="1483">
                  <c:v>0.27200000000000002</c:v>
                </c:pt>
                <c:pt idx="1484">
                  <c:v>0.27200000000000002</c:v>
                </c:pt>
                <c:pt idx="1485">
                  <c:v>0.27100000000000002</c:v>
                </c:pt>
                <c:pt idx="1486">
                  <c:v>0.27100000000000002</c:v>
                </c:pt>
                <c:pt idx="1487">
                  <c:v>0.27</c:v>
                </c:pt>
                <c:pt idx="1488">
                  <c:v>0.27</c:v>
                </c:pt>
                <c:pt idx="1489">
                  <c:v>0.27</c:v>
                </c:pt>
                <c:pt idx="1490">
                  <c:v>0.27</c:v>
                </c:pt>
                <c:pt idx="1491">
                  <c:v>0.26900000000000002</c:v>
                </c:pt>
                <c:pt idx="1492">
                  <c:v>0.26900000000000002</c:v>
                </c:pt>
                <c:pt idx="1493">
                  <c:v>0.26900000000000002</c:v>
                </c:pt>
                <c:pt idx="1494">
                  <c:v>0.26800000000000002</c:v>
                </c:pt>
                <c:pt idx="1495">
                  <c:v>0.26800000000000002</c:v>
                </c:pt>
                <c:pt idx="1496">
                  <c:v>0.26800000000000002</c:v>
                </c:pt>
                <c:pt idx="1497">
                  <c:v>0.26800000000000002</c:v>
                </c:pt>
                <c:pt idx="1498">
                  <c:v>0.26700000000000002</c:v>
                </c:pt>
                <c:pt idx="1499">
                  <c:v>0.26600000000000001</c:v>
                </c:pt>
                <c:pt idx="1500">
                  <c:v>0.26600000000000001</c:v>
                </c:pt>
                <c:pt idx="1501">
                  <c:v>0.26600000000000001</c:v>
                </c:pt>
                <c:pt idx="1502">
                  <c:v>0.26600000000000001</c:v>
                </c:pt>
                <c:pt idx="1503">
                  <c:v>0.26500000000000001</c:v>
                </c:pt>
                <c:pt idx="1504">
                  <c:v>0.26600000000000001</c:v>
                </c:pt>
                <c:pt idx="1505">
                  <c:v>0.26500000000000001</c:v>
                </c:pt>
                <c:pt idx="1506">
                  <c:v>0.26400000000000001</c:v>
                </c:pt>
                <c:pt idx="1507">
                  <c:v>0.26400000000000001</c:v>
                </c:pt>
                <c:pt idx="1508">
                  <c:v>0.26300000000000001</c:v>
                </c:pt>
                <c:pt idx="1509">
                  <c:v>0.26300000000000001</c:v>
                </c:pt>
                <c:pt idx="1510">
                  <c:v>0.26300000000000001</c:v>
                </c:pt>
                <c:pt idx="1511">
                  <c:v>0.26300000000000001</c:v>
                </c:pt>
                <c:pt idx="1512">
                  <c:v>0.26200000000000001</c:v>
                </c:pt>
                <c:pt idx="1513">
                  <c:v>0.26200000000000001</c:v>
                </c:pt>
                <c:pt idx="1514">
                  <c:v>0.26100000000000001</c:v>
                </c:pt>
                <c:pt idx="1515">
                  <c:v>0.26100000000000001</c:v>
                </c:pt>
                <c:pt idx="1516">
                  <c:v>0.26100000000000001</c:v>
                </c:pt>
                <c:pt idx="1517">
                  <c:v>0.26</c:v>
                </c:pt>
                <c:pt idx="1518">
                  <c:v>0.25900000000000001</c:v>
                </c:pt>
                <c:pt idx="1519">
                  <c:v>0.25900000000000001</c:v>
                </c:pt>
                <c:pt idx="1520">
                  <c:v>0.25900000000000001</c:v>
                </c:pt>
                <c:pt idx="1521">
                  <c:v>0.25800000000000001</c:v>
                </c:pt>
                <c:pt idx="1522">
                  <c:v>0.25800000000000001</c:v>
                </c:pt>
                <c:pt idx="1523">
                  <c:v>0.25800000000000001</c:v>
                </c:pt>
                <c:pt idx="1524">
                  <c:v>0.25800000000000001</c:v>
                </c:pt>
                <c:pt idx="1525">
                  <c:v>0.25700000000000001</c:v>
                </c:pt>
                <c:pt idx="1526">
                  <c:v>0.25700000000000001</c:v>
                </c:pt>
                <c:pt idx="1527">
                  <c:v>0.25600000000000001</c:v>
                </c:pt>
                <c:pt idx="1528">
                  <c:v>0.25600000000000001</c:v>
                </c:pt>
                <c:pt idx="1529">
                  <c:v>0.255</c:v>
                </c:pt>
                <c:pt idx="1530">
                  <c:v>0.255</c:v>
                </c:pt>
                <c:pt idx="1531">
                  <c:v>0.255</c:v>
                </c:pt>
                <c:pt idx="1532">
                  <c:v>0.254</c:v>
                </c:pt>
                <c:pt idx="1533">
                  <c:v>0.254</c:v>
                </c:pt>
                <c:pt idx="1534">
                  <c:v>0.253</c:v>
                </c:pt>
                <c:pt idx="1535">
                  <c:v>0.253</c:v>
                </c:pt>
                <c:pt idx="1536">
                  <c:v>0.252</c:v>
                </c:pt>
                <c:pt idx="1537">
                  <c:v>0.252</c:v>
                </c:pt>
                <c:pt idx="1538">
                  <c:v>0.251</c:v>
                </c:pt>
                <c:pt idx="1539">
                  <c:v>0.251</c:v>
                </c:pt>
                <c:pt idx="1540">
                  <c:v>0.25</c:v>
                </c:pt>
                <c:pt idx="1541">
                  <c:v>0.25</c:v>
                </c:pt>
                <c:pt idx="1542">
                  <c:v>0.249</c:v>
                </c:pt>
                <c:pt idx="1543">
                  <c:v>0.249</c:v>
                </c:pt>
                <c:pt idx="1544">
                  <c:v>0.249</c:v>
                </c:pt>
                <c:pt idx="1545">
                  <c:v>0.249</c:v>
                </c:pt>
                <c:pt idx="1546">
                  <c:v>0.249</c:v>
                </c:pt>
                <c:pt idx="1547">
                  <c:v>0.248</c:v>
                </c:pt>
                <c:pt idx="1548">
                  <c:v>0.247</c:v>
                </c:pt>
                <c:pt idx="1549">
                  <c:v>0.247</c:v>
                </c:pt>
                <c:pt idx="1550">
                  <c:v>0.246</c:v>
                </c:pt>
                <c:pt idx="1551">
                  <c:v>0.245</c:v>
                </c:pt>
                <c:pt idx="1552">
                  <c:v>0.245</c:v>
                </c:pt>
                <c:pt idx="1553">
                  <c:v>0.245</c:v>
                </c:pt>
                <c:pt idx="1554">
                  <c:v>0.24399999999999999</c:v>
                </c:pt>
                <c:pt idx="1555">
                  <c:v>0.24399999999999999</c:v>
                </c:pt>
                <c:pt idx="1556">
                  <c:v>0.24399999999999999</c:v>
                </c:pt>
                <c:pt idx="1557">
                  <c:v>0.24299999999999999</c:v>
                </c:pt>
                <c:pt idx="1558">
                  <c:v>0.24299999999999999</c:v>
                </c:pt>
                <c:pt idx="1559">
                  <c:v>0.24199999999999999</c:v>
                </c:pt>
                <c:pt idx="1560">
                  <c:v>0.24199999999999999</c:v>
                </c:pt>
                <c:pt idx="1561">
                  <c:v>0.24199999999999999</c:v>
                </c:pt>
                <c:pt idx="1562">
                  <c:v>0.24099999999999999</c:v>
                </c:pt>
                <c:pt idx="1563">
                  <c:v>0.24</c:v>
                </c:pt>
                <c:pt idx="1564">
                  <c:v>0.24</c:v>
                </c:pt>
                <c:pt idx="1565">
                  <c:v>0.23899999999999999</c:v>
                </c:pt>
                <c:pt idx="1566">
                  <c:v>0.23899999999999999</c:v>
                </c:pt>
                <c:pt idx="1567">
                  <c:v>0.23799999999999999</c:v>
                </c:pt>
                <c:pt idx="1568">
                  <c:v>0.23899999999999999</c:v>
                </c:pt>
                <c:pt idx="1569">
                  <c:v>0.23799999999999999</c:v>
                </c:pt>
                <c:pt idx="1570">
                  <c:v>0.23799999999999999</c:v>
                </c:pt>
                <c:pt idx="1571">
                  <c:v>0.23799999999999999</c:v>
                </c:pt>
                <c:pt idx="1572">
                  <c:v>0.23799999999999999</c:v>
                </c:pt>
                <c:pt idx="1573">
                  <c:v>0.23599999999999999</c:v>
                </c:pt>
                <c:pt idx="1574">
                  <c:v>0.23599999999999999</c:v>
                </c:pt>
                <c:pt idx="1575">
                  <c:v>0.23599999999999999</c:v>
                </c:pt>
                <c:pt idx="1576">
                  <c:v>0.23499999999999999</c:v>
                </c:pt>
                <c:pt idx="1577">
                  <c:v>0.23499999999999999</c:v>
                </c:pt>
                <c:pt idx="1578">
                  <c:v>0.23400000000000001</c:v>
                </c:pt>
                <c:pt idx="1579">
                  <c:v>0.23400000000000001</c:v>
                </c:pt>
                <c:pt idx="1580">
                  <c:v>0.23400000000000001</c:v>
                </c:pt>
                <c:pt idx="1581">
                  <c:v>0.23300000000000001</c:v>
                </c:pt>
                <c:pt idx="1582">
                  <c:v>0.23300000000000001</c:v>
                </c:pt>
                <c:pt idx="1583">
                  <c:v>0.23200000000000001</c:v>
                </c:pt>
                <c:pt idx="1584">
                  <c:v>0.23100000000000001</c:v>
                </c:pt>
                <c:pt idx="1585">
                  <c:v>0.23100000000000001</c:v>
                </c:pt>
                <c:pt idx="1586">
                  <c:v>0.23100000000000001</c:v>
                </c:pt>
                <c:pt idx="1587">
                  <c:v>0.23</c:v>
                </c:pt>
                <c:pt idx="1588">
                  <c:v>0.23</c:v>
                </c:pt>
                <c:pt idx="1589">
                  <c:v>0.22900000000000001</c:v>
                </c:pt>
                <c:pt idx="1590">
                  <c:v>0.22900000000000001</c:v>
                </c:pt>
                <c:pt idx="1591">
                  <c:v>0.22800000000000001</c:v>
                </c:pt>
                <c:pt idx="1592">
                  <c:v>0.22800000000000001</c:v>
                </c:pt>
                <c:pt idx="1593">
                  <c:v>0.22800000000000001</c:v>
                </c:pt>
                <c:pt idx="1594">
                  <c:v>0.22800000000000001</c:v>
                </c:pt>
                <c:pt idx="1595">
                  <c:v>0.22700000000000001</c:v>
                </c:pt>
                <c:pt idx="1596">
                  <c:v>0.22700000000000001</c:v>
                </c:pt>
                <c:pt idx="1597">
                  <c:v>0.22700000000000001</c:v>
                </c:pt>
                <c:pt idx="1598">
                  <c:v>0.22600000000000001</c:v>
                </c:pt>
                <c:pt idx="1599">
                  <c:v>0.22600000000000001</c:v>
                </c:pt>
                <c:pt idx="1600">
                  <c:v>0.22600000000000001</c:v>
                </c:pt>
                <c:pt idx="1601">
                  <c:v>0.22500000000000001</c:v>
                </c:pt>
                <c:pt idx="1602">
                  <c:v>0.22500000000000001</c:v>
                </c:pt>
                <c:pt idx="1603">
                  <c:v>0.22500000000000001</c:v>
                </c:pt>
                <c:pt idx="1604">
                  <c:v>0.224</c:v>
                </c:pt>
                <c:pt idx="1605">
                  <c:v>0.223</c:v>
                </c:pt>
                <c:pt idx="1606">
                  <c:v>0.223</c:v>
                </c:pt>
                <c:pt idx="1607">
                  <c:v>0.222</c:v>
                </c:pt>
                <c:pt idx="1608">
                  <c:v>0.221</c:v>
                </c:pt>
                <c:pt idx="1609">
                  <c:v>0.221</c:v>
                </c:pt>
                <c:pt idx="1610">
                  <c:v>0.221</c:v>
                </c:pt>
                <c:pt idx="1611">
                  <c:v>0.221</c:v>
                </c:pt>
                <c:pt idx="1612">
                  <c:v>0.221</c:v>
                </c:pt>
                <c:pt idx="1613">
                  <c:v>0.22</c:v>
                </c:pt>
                <c:pt idx="1614">
                  <c:v>0.22</c:v>
                </c:pt>
                <c:pt idx="1615">
                  <c:v>0.219</c:v>
                </c:pt>
                <c:pt idx="1616">
                  <c:v>0.219</c:v>
                </c:pt>
                <c:pt idx="1617">
                  <c:v>0.219</c:v>
                </c:pt>
                <c:pt idx="1618">
                  <c:v>0.218</c:v>
                </c:pt>
                <c:pt idx="1619">
                  <c:v>0.218</c:v>
                </c:pt>
                <c:pt idx="1620">
                  <c:v>0.218</c:v>
                </c:pt>
                <c:pt idx="1621">
                  <c:v>0.217</c:v>
                </c:pt>
                <c:pt idx="1622">
                  <c:v>0.217</c:v>
                </c:pt>
                <c:pt idx="1623">
                  <c:v>0.217</c:v>
                </c:pt>
                <c:pt idx="1624">
                  <c:v>0.215</c:v>
                </c:pt>
                <c:pt idx="1625">
                  <c:v>0.215</c:v>
                </c:pt>
                <c:pt idx="1626">
                  <c:v>0.215</c:v>
                </c:pt>
                <c:pt idx="1627">
                  <c:v>0.215</c:v>
                </c:pt>
                <c:pt idx="1628">
                  <c:v>0.215</c:v>
                </c:pt>
                <c:pt idx="1629">
                  <c:v>0.215</c:v>
                </c:pt>
                <c:pt idx="1630">
                  <c:v>0.214</c:v>
                </c:pt>
                <c:pt idx="1631">
                  <c:v>0.214</c:v>
                </c:pt>
                <c:pt idx="1632">
                  <c:v>0.214</c:v>
                </c:pt>
                <c:pt idx="1633">
                  <c:v>0.21299999999999999</c:v>
                </c:pt>
                <c:pt idx="1634">
                  <c:v>0.21299999999999999</c:v>
                </c:pt>
                <c:pt idx="1635">
                  <c:v>0.21299999999999999</c:v>
                </c:pt>
                <c:pt idx="1636">
                  <c:v>0.21199999999999999</c:v>
                </c:pt>
                <c:pt idx="1637">
                  <c:v>0.21199999999999999</c:v>
                </c:pt>
                <c:pt idx="1638">
                  <c:v>0.21199999999999999</c:v>
                </c:pt>
                <c:pt idx="1639">
                  <c:v>0.21099999999999999</c:v>
                </c:pt>
                <c:pt idx="1640">
                  <c:v>0.21099999999999999</c:v>
                </c:pt>
                <c:pt idx="1641">
                  <c:v>0.21099999999999999</c:v>
                </c:pt>
                <c:pt idx="1642">
                  <c:v>0.21</c:v>
                </c:pt>
                <c:pt idx="1643">
                  <c:v>0.21</c:v>
                </c:pt>
                <c:pt idx="1644">
                  <c:v>0.21</c:v>
                </c:pt>
                <c:pt idx="1645">
                  <c:v>0.20899999999999999</c:v>
                </c:pt>
                <c:pt idx="1646">
                  <c:v>0.20899999999999999</c:v>
                </c:pt>
                <c:pt idx="1647">
                  <c:v>0.20899999999999999</c:v>
                </c:pt>
                <c:pt idx="1648">
                  <c:v>0.20799999999999999</c:v>
                </c:pt>
                <c:pt idx="1649">
                  <c:v>0.20799999999999999</c:v>
                </c:pt>
                <c:pt idx="1650">
                  <c:v>0.20799999999999999</c:v>
                </c:pt>
                <c:pt idx="1651">
                  <c:v>0.20799999999999999</c:v>
                </c:pt>
                <c:pt idx="1652">
                  <c:v>0.20799999999999999</c:v>
                </c:pt>
                <c:pt idx="1653">
                  <c:v>0.20699999999999999</c:v>
                </c:pt>
                <c:pt idx="1654">
                  <c:v>0.20699999999999999</c:v>
                </c:pt>
                <c:pt idx="1655">
                  <c:v>0.20699999999999999</c:v>
                </c:pt>
                <c:pt idx="1656">
                  <c:v>0.20699999999999999</c:v>
                </c:pt>
                <c:pt idx="1657">
                  <c:v>0.20599999999999999</c:v>
                </c:pt>
                <c:pt idx="1658">
                  <c:v>0.20599999999999999</c:v>
                </c:pt>
                <c:pt idx="1659">
                  <c:v>0.20599999999999999</c:v>
                </c:pt>
                <c:pt idx="1660">
                  <c:v>0.20499999999999999</c:v>
                </c:pt>
                <c:pt idx="1661">
                  <c:v>0.20499999999999999</c:v>
                </c:pt>
                <c:pt idx="1662">
                  <c:v>0.20499999999999999</c:v>
                </c:pt>
                <c:pt idx="1663">
                  <c:v>0.20399999999999999</c:v>
                </c:pt>
                <c:pt idx="1664">
                  <c:v>0.20499999999999999</c:v>
                </c:pt>
                <c:pt idx="1665">
                  <c:v>0.20399999999999999</c:v>
                </c:pt>
                <c:pt idx="1666">
                  <c:v>0.20399999999999999</c:v>
                </c:pt>
                <c:pt idx="1667">
                  <c:v>0.20399999999999999</c:v>
                </c:pt>
                <c:pt idx="1668">
                  <c:v>0.20399999999999999</c:v>
                </c:pt>
                <c:pt idx="1669">
                  <c:v>0.20399999999999999</c:v>
                </c:pt>
                <c:pt idx="1670">
                  <c:v>0.20300000000000001</c:v>
                </c:pt>
                <c:pt idx="1671">
                  <c:v>0.20300000000000001</c:v>
                </c:pt>
                <c:pt idx="1672">
                  <c:v>0.20300000000000001</c:v>
                </c:pt>
                <c:pt idx="1673">
                  <c:v>0.20200000000000001</c:v>
                </c:pt>
                <c:pt idx="1674">
                  <c:v>0.20200000000000001</c:v>
                </c:pt>
                <c:pt idx="1675">
                  <c:v>0.20200000000000001</c:v>
                </c:pt>
                <c:pt idx="1676">
                  <c:v>0.20100000000000001</c:v>
                </c:pt>
                <c:pt idx="1677">
                  <c:v>0.20100000000000001</c:v>
                </c:pt>
                <c:pt idx="1678">
                  <c:v>0.20100000000000001</c:v>
                </c:pt>
                <c:pt idx="1679">
                  <c:v>0.20100000000000001</c:v>
                </c:pt>
                <c:pt idx="1680">
                  <c:v>0.20100000000000001</c:v>
                </c:pt>
                <c:pt idx="1681">
                  <c:v>0.20100000000000001</c:v>
                </c:pt>
                <c:pt idx="1682">
                  <c:v>0.20100000000000001</c:v>
                </c:pt>
                <c:pt idx="1683">
                  <c:v>0.2</c:v>
                </c:pt>
                <c:pt idx="1684">
                  <c:v>0.2</c:v>
                </c:pt>
                <c:pt idx="1685">
                  <c:v>0.2</c:v>
                </c:pt>
                <c:pt idx="1686">
                  <c:v>0.2</c:v>
                </c:pt>
                <c:pt idx="1687">
                  <c:v>0.2</c:v>
                </c:pt>
                <c:pt idx="1688">
                  <c:v>0.19900000000000001</c:v>
                </c:pt>
                <c:pt idx="1689">
                  <c:v>0.19900000000000001</c:v>
                </c:pt>
                <c:pt idx="1690">
                  <c:v>0.2</c:v>
                </c:pt>
                <c:pt idx="1691">
                  <c:v>0.19900000000000001</c:v>
                </c:pt>
                <c:pt idx="1692">
                  <c:v>0.19900000000000001</c:v>
                </c:pt>
                <c:pt idx="1693">
                  <c:v>0.19900000000000001</c:v>
                </c:pt>
                <c:pt idx="1694">
                  <c:v>0.19900000000000001</c:v>
                </c:pt>
                <c:pt idx="1695">
                  <c:v>0.19900000000000001</c:v>
                </c:pt>
                <c:pt idx="1696">
                  <c:v>0.19900000000000001</c:v>
                </c:pt>
                <c:pt idx="1697">
                  <c:v>0.19900000000000001</c:v>
                </c:pt>
                <c:pt idx="1698">
                  <c:v>0.19900000000000001</c:v>
                </c:pt>
                <c:pt idx="1699">
                  <c:v>0.19800000000000001</c:v>
                </c:pt>
                <c:pt idx="1700">
                  <c:v>0.19800000000000001</c:v>
                </c:pt>
                <c:pt idx="1701">
                  <c:v>0.19800000000000001</c:v>
                </c:pt>
                <c:pt idx="1702">
                  <c:v>0.19800000000000001</c:v>
                </c:pt>
                <c:pt idx="1703">
                  <c:v>0.19800000000000001</c:v>
                </c:pt>
                <c:pt idx="1704">
                  <c:v>0.19800000000000001</c:v>
                </c:pt>
                <c:pt idx="1705">
                  <c:v>0.19800000000000001</c:v>
                </c:pt>
                <c:pt idx="1706">
                  <c:v>0.19800000000000001</c:v>
                </c:pt>
                <c:pt idx="1707">
                  <c:v>0.19800000000000001</c:v>
                </c:pt>
                <c:pt idx="1708">
                  <c:v>0.19800000000000001</c:v>
                </c:pt>
                <c:pt idx="1709">
                  <c:v>0.19700000000000001</c:v>
                </c:pt>
                <c:pt idx="1710">
                  <c:v>0.19700000000000001</c:v>
                </c:pt>
                <c:pt idx="1711">
                  <c:v>0.19700000000000001</c:v>
                </c:pt>
                <c:pt idx="1712">
                  <c:v>0.19700000000000001</c:v>
                </c:pt>
                <c:pt idx="1713">
                  <c:v>0.19700000000000001</c:v>
                </c:pt>
                <c:pt idx="1714">
                  <c:v>0.19800000000000001</c:v>
                </c:pt>
                <c:pt idx="1715">
                  <c:v>0.19700000000000001</c:v>
                </c:pt>
                <c:pt idx="1716">
                  <c:v>0.19700000000000001</c:v>
                </c:pt>
                <c:pt idx="1717">
                  <c:v>0.19700000000000001</c:v>
                </c:pt>
                <c:pt idx="1718">
                  <c:v>0.19700000000000001</c:v>
                </c:pt>
                <c:pt idx="1719">
                  <c:v>0.19700000000000001</c:v>
                </c:pt>
                <c:pt idx="1720">
                  <c:v>0.19700000000000001</c:v>
                </c:pt>
                <c:pt idx="1721">
                  <c:v>0.19700000000000001</c:v>
                </c:pt>
                <c:pt idx="1722">
                  <c:v>0.19700000000000001</c:v>
                </c:pt>
                <c:pt idx="1723">
                  <c:v>0.19700000000000001</c:v>
                </c:pt>
                <c:pt idx="1724">
                  <c:v>0.19700000000000001</c:v>
                </c:pt>
                <c:pt idx="1725">
                  <c:v>0.19700000000000001</c:v>
                </c:pt>
                <c:pt idx="1726">
                  <c:v>0.19700000000000001</c:v>
                </c:pt>
                <c:pt idx="1727">
                  <c:v>0.19700000000000001</c:v>
                </c:pt>
                <c:pt idx="1728">
                  <c:v>0.19700000000000001</c:v>
                </c:pt>
                <c:pt idx="1729">
                  <c:v>0.19700000000000001</c:v>
                </c:pt>
                <c:pt idx="1730">
                  <c:v>0.19700000000000001</c:v>
                </c:pt>
                <c:pt idx="1731">
                  <c:v>0.19700000000000001</c:v>
                </c:pt>
                <c:pt idx="1732">
                  <c:v>0.19700000000000001</c:v>
                </c:pt>
                <c:pt idx="1733">
                  <c:v>0.19700000000000001</c:v>
                </c:pt>
                <c:pt idx="1734">
                  <c:v>0.19700000000000001</c:v>
                </c:pt>
                <c:pt idx="1735">
                  <c:v>0.19700000000000001</c:v>
                </c:pt>
                <c:pt idx="1736">
                  <c:v>0.19700000000000001</c:v>
                </c:pt>
                <c:pt idx="1737">
                  <c:v>0.19700000000000001</c:v>
                </c:pt>
                <c:pt idx="1738">
                  <c:v>0.19700000000000001</c:v>
                </c:pt>
                <c:pt idx="1739">
                  <c:v>0.19700000000000001</c:v>
                </c:pt>
                <c:pt idx="1740">
                  <c:v>0.19700000000000001</c:v>
                </c:pt>
                <c:pt idx="1741">
                  <c:v>0.19700000000000001</c:v>
                </c:pt>
                <c:pt idx="1742">
                  <c:v>0.19700000000000001</c:v>
                </c:pt>
                <c:pt idx="1743">
                  <c:v>0.19700000000000001</c:v>
                </c:pt>
                <c:pt idx="1744">
                  <c:v>0.19700000000000001</c:v>
                </c:pt>
                <c:pt idx="1745">
                  <c:v>0.19700000000000001</c:v>
                </c:pt>
                <c:pt idx="1746">
                  <c:v>0.19700000000000001</c:v>
                </c:pt>
                <c:pt idx="1747">
                  <c:v>0.19700000000000001</c:v>
                </c:pt>
                <c:pt idx="1748">
                  <c:v>0.19700000000000001</c:v>
                </c:pt>
                <c:pt idx="1749">
                  <c:v>0.19700000000000001</c:v>
                </c:pt>
                <c:pt idx="1750">
                  <c:v>0.19700000000000001</c:v>
                </c:pt>
                <c:pt idx="1751">
                  <c:v>0.19700000000000001</c:v>
                </c:pt>
                <c:pt idx="1752">
                  <c:v>0.19800000000000001</c:v>
                </c:pt>
                <c:pt idx="1753">
                  <c:v>0.19800000000000001</c:v>
                </c:pt>
                <c:pt idx="1754">
                  <c:v>0.19800000000000001</c:v>
                </c:pt>
                <c:pt idx="1755">
                  <c:v>0.19800000000000001</c:v>
                </c:pt>
                <c:pt idx="1756">
                  <c:v>0.19800000000000001</c:v>
                </c:pt>
                <c:pt idx="1757">
                  <c:v>0.19800000000000001</c:v>
                </c:pt>
                <c:pt idx="1758">
                  <c:v>0.19800000000000001</c:v>
                </c:pt>
                <c:pt idx="1759">
                  <c:v>0.19800000000000001</c:v>
                </c:pt>
                <c:pt idx="1760">
                  <c:v>0.19800000000000001</c:v>
                </c:pt>
                <c:pt idx="1761">
                  <c:v>0.19900000000000001</c:v>
                </c:pt>
                <c:pt idx="1762">
                  <c:v>0.19900000000000001</c:v>
                </c:pt>
                <c:pt idx="1763">
                  <c:v>0.19900000000000001</c:v>
                </c:pt>
                <c:pt idx="1764">
                  <c:v>0.19900000000000001</c:v>
                </c:pt>
                <c:pt idx="1765">
                  <c:v>0.19900000000000001</c:v>
                </c:pt>
                <c:pt idx="1766">
                  <c:v>0.19900000000000001</c:v>
                </c:pt>
                <c:pt idx="1767">
                  <c:v>0.19900000000000001</c:v>
                </c:pt>
                <c:pt idx="1768">
                  <c:v>0.19900000000000001</c:v>
                </c:pt>
                <c:pt idx="1769">
                  <c:v>0.19900000000000001</c:v>
                </c:pt>
                <c:pt idx="1770">
                  <c:v>0.19900000000000001</c:v>
                </c:pt>
                <c:pt idx="1771">
                  <c:v>0.19900000000000001</c:v>
                </c:pt>
                <c:pt idx="1772">
                  <c:v>0.19900000000000001</c:v>
                </c:pt>
                <c:pt idx="1773">
                  <c:v>0.20100000000000001</c:v>
                </c:pt>
                <c:pt idx="1774">
                  <c:v>0.20100000000000001</c:v>
                </c:pt>
                <c:pt idx="1775">
                  <c:v>0.20100000000000001</c:v>
                </c:pt>
                <c:pt idx="1776">
                  <c:v>0.20100000000000001</c:v>
                </c:pt>
                <c:pt idx="1777">
                  <c:v>0.20100000000000001</c:v>
                </c:pt>
                <c:pt idx="1778">
                  <c:v>0.20100000000000001</c:v>
                </c:pt>
                <c:pt idx="1779">
                  <c:v>0.20100000000000001</c:v>
                </c:pt>
                <c:pt idx="1780">
                  <c:v>0.20100000000000001</c:v>
                </c:pt>
                <c:pt idx="1781">
                  <c:v>0.20100000000000001</c:v>
                </c:pt>
                <c:pt idx="1782">
                  <c:v>0.20100000000000001</c:v>
                </c:pt>
                <c:pt idx="1783">
                  <c:v>0.20200000000000001</c:v>
                </c:pt>
                <c:pt idx="1784">
                  <c:v>0.20200000000000001</c:v>
                </c:pt>
                <c:pt idx="1785">
                  <c:v>0.20200000000000001</c:v>
                </c:pt>
                <c:pt idx="1786">
                  <c:v>0.20200000000000001</c:v>
                </c:pt>
                <c:pt idx="1787">
                  <c:v>0.20200000000000001</c:v>
                </c:pt>
                <c:pt idx="1788">
                  <c:v>0.20200000000000001</c:v>
                </c:pt>
                <c:pt idx="1789">
                  <c:v>0.20300000000000001</c:v>
                </c:pt>
                <c:pt idx="1790">
                  <c:v>0.20300000000000001</c:v>
                </c:pt>
                <c:pt idx="1791">
                  <c:v>0.20300000000000001</c:v>
                </c:pt>
                <c:pt idx="1792">
                  <c:v>0.20300000000000001</c:v>
                </c:pt>
                <c:pt idx="1793">
                  <c:v>0.20300000000000001</c:v>
                </c:pt>
                <c:pt idx="1794">
                  <c:v>0.20300000000000001</c:v>
                </c:pt>
                <c:pt idx="1795">
                  <c:v>0.20399999999999999</c:v>
                </c:pt>
                <c:pt idx="1796">
                  <c:v>0.20399999999999999</c:v>
                </c:pt>
                <c:pt idx="1797">
                  <c:v>0.20399999999999999</c:v>
                </c:pt>
                <c:pt idx="1798">
                  <c:v>0.20499999999999999</c:v>
                </c:pt>
                <c:pt idx="1799">
                  <c:v>0.20499999999999999</c:v>
                </c:pt>
                <c:pt idx="1800">
                  <c:v>0.20499999999999999</c:v>
                </c:pt>
                <c:pt idx="1801">
                  <c:v>0.20599999999999999</c:v>
                </c:pt>
                <c:pt idx="1802">
                  <c:v>0.20599999999999999</c:v>
                </c:pt>
                <c:pt idx="1803">
                  <c:v>0.20599999999999999</c:v>
                </c:pt>
                <c:pt idx="1804">
                  <c:v>0.20599999999999999</c:v>
                </c:pt>
                <c:pt idx="1805">
                  <c:v>0.20599999999999999</c:v>
                </c:pt>
                <c:pt idx="1806">
                  <c:v>0.20699999999999999</c:v>
                </c:pt>
                <c:pt idx="1807">
                  <c:v>0.20699999999999999</c:v>
                </c:pt>
                <c:pt idx="1808">
                  <c:v>0.20699999999999999</c:v>
                </c:pt>
                <c:pt idx="1809">
                  <c:v>0.20799999999999999</c:v>
                </c:pt>
                <c:pt idx="1810">
                  <c:v>0.20799999999999999</c:v>
                </c:pt>
                <c:pt idx="1811">
                  <c:v>0.20799999999999999</c:v>
                </c:pt>
                <c:pt idx="1812">
                  <c:v>0.20799999999999999</c:v>
                </c:pt>
                <c:pt idx="1813">
                  <c:v>0.20799999999999999</c:v>
                </c:pt>
                <c:pt idx="1814">
                  <c:v>0.20899999999999999</c:v>
                </c:pt>
                <c:pt idx="1815">
                  <c:v>0.20899999999999999</c:v>
                </c:pt>
                <c:pt idx="1816">
                  <c:v>0.20899999999999999</c:v>
                </c:pt>
                <c:pt idx="1817">
                  <c:v>0.20899999999999999</c:v>
                </c:pt>
                <c:pt idx="1818">
                  <c:v>0.20899999999999999</c:v>
                </c:pt>
                <c:pt idx="1819">
                  <c:v>0.21</c:v>
                </c:pt>
                <c:pt idx="1820">
                  <c:v>0.21</c:v>
                </c:pt>
                <c:pt idx="1821">
                  <c:v>0.21</c:v>
                </c:pt>
                <c:pt idx="1822">
                  <c:v>0.21099999999999999</c:v>
                </c:pt>
                <c:pt idx="1823">
                  <c:v>0.21099999999999999</c:v>
                </c:pt>
                <c:pt idx="1824">
                  <c:v>0.21099999999999999</c:v>
                </c:pt>
                <c:pt idx="1825">
                  <c:v>0.21099999999999999</c:v>
                </c:pt>
                <c:pt idx="1826">
                  <c:v>0.21099999999999999</c:v>
                </c:pt>
                <c:pt idx="1827">
                  <c:v>0.21199999999999999</c:v>
                </c:pt>
                <c:pt idx="1828">
                  <c:v>0.21199999999999999</c:v>
                </c:pt>
                <c:pt idx="1829">
                  <c:v>0.21299999999999999</c:v>
                </c:pt>
                <c:pt idx="1830">
                  <c:v>0.21299999999999999</c:v>
                </c:pt>
                <c:pt idx="1831">
                  <c:v>0.214</c:v>
                </c:pt>
                <c:pt idx="1832">
                  <c:v>0.214</c:v>
                </c:pt>
                <c:pt idx="1833">
                  <c:v>0.214</c:v>
                </c:pt>
                <c:pt idx="1834">
                  <c:v>0.214</c:v>
                </c:pt>
                <c:pt idx="1835">
                  <c:v>0.214</c:v>
                </c:pt>
                <c:pt idx="1836">
                  <c:v>0.215</c:v>
                </c:pt>
                <c:pt idx="1837">
                  <c:v>0.215</c:v>
                </c:pt>
                <c:pt idx="1838">
                  <c:v>0.215</c:v>
                </c:pt>
                <c:pt idx="1839">
                  <c:v>0.215</c:v>
                </c:pt>
                <c:pt idx="1840">
                  <c:v>0.215</c:v>
                </c:pt>
                <c:pt idx="1841">
                  <c:v>0.216</c:v>
                </c:pt>
                <c:pt idx="1842">
                  <c:v>0.216</c:v>
                </c:pt>
                <c:pt idx="1843">
                  <c:v>0.217</c:v>
                </c:pt>
                <c:pt idx="1844">
                  <c:v>0.217</c:v>
                </c:pt>
                <c:pt idx="1845">
                  <c:v>0.217</c:v>
                </c:pt>
                <c:pt idx="1846">
                  <c:v>0.218</c:v>
                </c:pt>
                <c:pt idx="1847">
                  <c:v>0.218</c:v>
                </c:pt>
                <c:pt idx="1848">
                  <c:v>0.218</c:v>
                </c:pt>
                <c:pt idx="1849">
                  <c:v>0.219</c:v>
                </c:pt>
                <c:pt idx="1850">
                  <c:v>0.219</c:v>
                </c:pt>
                <c:pt idx="1851">
                  <c:v>0.219</c:v>
                </c:pt>
                <c:pt idx="1852">
                  <c:v>0.22</c:v>
                </c:pt>
                <c:pt idx="1853">
                  <c:v>0.22</c:v>
                </c:pt>
                <c:pt idx="1854">
                  <c:v>0.22</c:v>
                </c:pt>
                <c:pt idx="1855">
                  <c:v>0.22</c:v>
                </c:pt>
                <c:pt idx="1856">
                  <c:v>0.221</c:v>
                </c:pt>
                <c:pt idx="1857">
                  <c:v>0.221</c:v>
                </c:pt>
                <c:pt idx="1858">
                  <c:v>0.221</c:v>
                </c:pt>
                <c:pt idx="1859">
                  <c:v>0.222</c:v>
                </c:pt>
                <c:pt idx="1860">
                  <c:v>0.222</c:v>
                </c:pt>
                <c:pt idx="1861">
                  <c:v>0.222</c:v>
                </c:pt>
                <c:pt idx="1862">
                  <c:v>0.223</c:v>
                </c:pt>
                <c:pt idx="1863">
                  <c:v>0.223</c:v>
                </c:pt>
                <c:pt idx="1864">
                  <c:v>0.224</c:v>
                </c:pt>
                <c:pt idx="1865">
                  <c:v>0.224</c:v>
                </c:pt>
                <c:pt idx="1866">
                  <c:v>0.224</c:v>
                </c:pt>
                <c:pt idx="1867">
                  <c:v>0.22500000000000001</c:v>
                </c:pt>
                <c:pt idx="1868">
                  <c:v>0.22500000000000001</c:v>
                </c:pt>
                <c:pt idx="1869">
                  <c:v>0.22500000000000001</c:v>
                </c:pt>
                <c:pt idx="1870">
                  <c:v>0.22500000000000001</c:v>
                </c:pt>
                <c:pt idx="1871">
                  <c:v>0.22600000000000001</c:v>
                </c:pt>
                <c:pt idx="1872">
                  <c:v>0.22500000000000001</c:v>
                </c:pt>
                <c:pt idx="1873">
                  <c:v>0.22500000000000001</c:v>
                </c:pt>
                <c:pt idx="1874">
                  <c:v>0.22600000000000001</c:v>
                </c:pt>
                <c:pt idx="1875">
                  <c:v>0.22600000000000001</c:v>
                </c:pt>
                <c:pt idx="1876">
                  <c:v>0.22700000000000001</c:v>
                </c:pt>
                <c:pt idx="1877">
                  <c:v>0.22700000000000001</c:v>
                </c:pt>
                <c:pt idx="1878">
                  <c:v>0.22800000000000001</c:v>
                </c:pt>
                <c:pt idx="1879">
                  <c:v>0.22800000000000001</c:v>
                </c:pt>
                <c:pt idx="1880">
                  <c:v>0.22800000000000001</c:v>
                </c:pt>
                <c:pt idx="1881">
                  <c:v>0.22900000000000001</c:v>
                </c:pt>
                <c:pt idx="1882">
                  <c:v>0.22900000000000001</c:v>
                </c:pt>
                <c:pt idx="1883">
                  <c:v>0.22900000000000001</c:v>
                </c:pt>
                <c:pt idx="1884">
                  <c:v>0.23</c:v>
                </c:pt>
                <c:pt idx="1885">
                  <c:v>0.23</c:v>
                </c:pt>
                <c:pt idx="1886">
                  <c:v>0.23100000000000001</c:v>
                </c:pt>
                <c:pt idx="1887">
                  <c:v>0.23100000000000001</c:v>
                </c:pt>
                <c:pt idx="1888">
                  <c:v>0.23100000000000001</c:v>
                </c:pt>
                <c:pt idx="1889">
                  <c:v>0.23200000000000001</c:v>
                </c:pt>
                <c:pt idx="1890">
                  <c:v>0.23200000000000001</c:v>
                </c:pt>
                <c:pt idx="1891">
                  <c:v>0.23200000000000001</c:v>
                </c:pt>
                <c:pt idx="1892">
                  <c:v>0.23200000000000001</c:v>
                </c:pt>
                <c:pt idx="1893">
                  <c:v>0.23300000000000001</c:v>
                </c:pt>
                <c:pt idx="1894">
                  <c:v>0.23300000000000001</c:v>
                </c:pt>
                <c:pt idx="1895">
                  <c:v>0.23300000000000001</c:v>
                </c:pt>
                <c:pt idx="1896">
                  <c:v>0.23400000000000001</c:v>
                </c:pt>
                <c:pt idx="1897">
                  <c:v>0.23400000000000001</c:v>
                </c:pt>
                <c:pt idx="1898">
                  <c:v>0.23400000000000001</c:v>
                </c:pt>
                <c:pt idx="1899">
                  <c:v>0.23499999999999999</c:v>
                </c:pt>
                <c:pt idx="1900">
                  <c:v>0.23499999999999999</c:v>
                </c:pt>
                <c:pt idx="1901">
                  <c:v>0.23499999999999999</c:v>
                </c:pt>
                <c:pt idx="1902">
                  <c:v>0.23499999999999999</c:v>
                </c:pt>
                <c:pt idx="1903">
                  <c:v>0.23599999999999999</c:v>
                </c:pt>
                <c:pt idx="1904">
                  <c:v>0.23599999999999999</c:v>
                </c:pt>
                <c:pt idx="1905">
                  <c:v>0.23699999999999999</c:v>
                </c:pt>
                <c:pt idx="1906">
                  <c:v>0.23699999999999999</c:v>
                </c:pt>
                <c:pt idx="1907">
                  <c:v>0.23699999999999999</c:v>
                </c:pt>
                <c:pt idx="1908">
                  <c:v>0.23799999999999999</c:v>
                </c:pt>
                <c:pt idx="1909">
                  <c:v>0.23799999999999999</c:v>
                </c:pt>
                <c:pt idx="1910">
                  <c:v>0.23899999999999999</c:v>
                </c:pt>
                <c:pt idx="1911">
                  <c:v>0.23799999999999999</c:v>
                </c:pt>
                <c:pt idx="1912">
                  <c:v>0.23899999999999999</c:v>
                </c:pt>
                <c:pt idx="1913">
                  <c:v>0.23899999999999999</c:v>
                </c:pt>
                <c:pt idx="1914">
                  <c:v>0.23899999999999999</c:v>
                </c:pt>
                <c:pt idx="1915">
                  <c:v>0.24</c:v>
                </c:pt>
                <c:pt idx="1916">
                  <c:v>0.24</c:v>
                </c:pt>
                <c:pt idx="1917">
                  <c:v>0.24</c:v>
                </c:pt>
                <c:pt idx="1918">
                  <c:v>0.24</c:v>
                </c:pt>
                <c:pt idx="1919">
                  <c:v>0.24</c:v>
                </c:pt>
                <c:pt idx="1920">
                  <c:v>0.24099999999999999</c:v>
                </c:pt>
                <c:pt idx="1921">
                  <c:v>0.24099999999999999</c:v>
                </c:pt>
                <c:pt idx="1922">
                  <c:v>0.24199999999999999</c:v>
                </c:pt>
                <c:pt idx="1923">
                  <c:v>0.24199999999999999</c:v>
                </c:pt>
                <c:pt idx="1924">
                  <c:v>0.24299999999999999</c:v>
                </c:pt>
                <c:pt idx="1925">
                  <c:v>0.24299999999999999</c:v>
                </c:pt>
                <c:pt idx="1926">
                  <c:v>0.24299999999999999</c:v>
                </c:pt>
                <c:pt idx="1927">
                  <c:v>0.24299999999999999</c:v>
                </c:pt>
                <c:pt idx="1928">
                  <c:v>0.24399999999999999</c:v>
                </c:pt>
                <c:pt idx="1929">
                  <c:v>0.24399999999999999</c:v>
                </c:pt>
                <c:pt idx="1930">
                  <c:v>0.24399999999999999</c:v>
                </c:pt>
                <c:pt idx="1931">
                  <c:v>0.24399999999999999</c:v>
                </c:pt>
                <c:pt idx="1932">
                  <c:v>0.24399999999999999</c:v>
                </c:pt>
                <c:pt idx="1933">
                  <c:v>0.245</c:v>
                </c:pt>
                <c:pt idx="1934">
                  <c:v>0.245</c:v>
                </c:pt>
                <c:pt idx="1935">
                  <c:v>0.245</c:v>
                </c:pt>
                <c:pt idx="1936">
                  <c:v>0.246</c:v>
                </c:pt>
                <c:pt idx="1937">
                  <c:v>0.246</c:v>
                </c:pt>
                <c:pt idx="1938">
                  <c:v>0.246</c:v>
                </c:pt>
                <c:pt idx="1939">
                  <c:v>0.246</c:v>
                </c:pt>
                <c:pt idx="1940">
                  <c:v>0.247</c:v>
                </c:pt>
                <c:pt idx="1941">
                  <c:v>0.247</c:v>
                </c:pt>
                <c:pt idx="1942">
                  <c:v>0.248</c:v>
                </c:pt>
                <c:pt idx="1943">
                  <c:v>0.248</c:v>
                </c:pt>
                <c:pt idx="1944">
                  <c:v>0.248</c:v>
                </c:pt>
                <c:pt idx="1945">
                  <c:v>0.248</c:v>
                </c:pt>
                <c:pt idx="1946">
                  <c:v>0.249</c:v>
                </c:pt>
                <c:pt idx="1947">
                  <c:v>0.249</c:v>
                </c:pt>
                <c:pt idx="1948">
                  <c:v>0.249</c:v>
                </c:pt>
                <c:pt idx="1949">
                  <c:v>0.249</c:v>
                </c:pt>
                <c:pt idx="1950">
                  <c:v>0.25</c:v>
                </c:pt>
                <c:pt idx="1951">
                  <c:v>0.25</c:v>
                </c:pt>
                <c:pt idx="1952">
                  <c:v>0.25</c:v>
                </c:pt>
                <c:pt idx="1953">
                  <c:v>0.25</c:v>
                </c:pt>
                <c:pt idx="1954">
                  <c:v>0.25</c:v>
                </c:pt>
                <c:pt idx="1955">
                  <c:v>0.251</c:v>
                </c:pt>
                <c:pt idx="1956">
                  <c:v>0.251</c:v>
                </c:pt>
                <c:pt idx="1957">
                  <c:v>0.251</c:v>
                </c:pt>
                <c:pt idx="1958">
                  <c:v>0.252</c:v>
                </c:pt>
                <c:pt idx="1959">
                  <c:v>0.251</c:v>
                </c:pt>
                <c:pt idx="1960">
                  <c:v>0.252</c:v>
                </c:pt>
                <c:pt idx="1961">
                  <c:v>0.252</c:v>
                </c:pt>
                <c:pt idx="1962">
                  <c:v>0.253</c:v>
                </c:pt>
                <c:pt idx="1963">
                  <c:v>0.252</c:v>
                </c:pt>
                <c:pt idx="1964">
                  <c:v>0.253</c:v>
                </c:pt>
                <c:pt idx="1965">
                  <c:v>0.253</c:v>
                </c:pt>
                <c:pt idx="1966">
                  <c:v>0.254</c:v>
                </c:pt>
                <c:pt idx="1967">
                  <c:v>0.254</c:v>
                </c:pt>
                <c:pt idx="1968">
                  <c:v>0.254</c:v>
                </c:pt>
                <c:pt idx="1969">
                  <c:v>0.254</c:v>
                </c:pt>
                <c:pt idx="1970">
                  <c:v>0.254</c:v>
                </c:pt>
                <c:pt idx="1971">
                  <c:v>0.254</c:v>
                </c:pt>
                <c:pt idx="1972">
                  <c:v>0.254</c:v>
                </c:pt>
                <c:pt idx="1973">
                  <c:v>0.255</c:v>
                </c:pt>
                <c:pt idx="1974">
                  <c:v>0.255</c:v>
                </c:pt>
                <c:pt idx="1975">
                  <c:v>0.255</c:v>
                </c:pt>
                <c:pt idx="1976">
                  <c:v>0.255</c:v>
                </c:pt>
                <c:pt idx="1977">
                  <c:v>0.255</c:v>
                </c:pt>
                <c:pt idx="1978">
                  <c:v>0.25600000000000001</c:v>
                </c:pt>
                <c:pt idx="1979">
                  <c:v>0.25700000000000001</c:v>
                </c:pt>
                <c:pt idx="1980">
                  <c:v>0.25700000000000001</c:v>
                </c:pt>
                <c:pt idx="1981">
                  <c:v>0.25700000000000001</c:v>
                </c:pt>
                <c:pt idx="1982">
                  <c:v>0.25700000000000001</c:v>
                </c:pt>
                <c:pt idx="1983">
                  <c:v>0.25700000000000001</c:v>
                </c:pt>
                <c:pt idx="1984">
                  <c:v>0.25800000000000001</c:v>
                </c:pt>
                <c:pt idx="1985">
                  <c:v>0.25800000000000001</c:v>
                </c:pt>
                <c:pt idx="1986">
                  <c:v>0.25800000000000001</c:v>
                </c:pt>
                <c:pt idx="1987">
                  <c:v>0.25800000000000001</c:v>
                </c:pt>
                <c:pt idx="1988">
                  <c:v>0.25800000000000001</c:v>
                </c:pt>
                <c:pt idx="1989">
                  <c:v>0.25800000000000001</c:v>
                </c:pt>
                <c:pt idx="1990">
                  <c:v>0.25800000000000001</c:v>
                </c:pt>
                <c:pt idx="1991">
                  <c:v>0.25800000000000001</c:v>
                </c:pt>
                <c:pt idx="1992">
                  <c:v>0.25800000000000001</c:v>
                </c:pt>
                <c:pt idx="1993">
                  <c:v>0.25800000000000001</c:v>
                </c:pt>
                <c:pt idx="1994">
                  <c:v>0.25900000000000001</c:v>
                </c:pt>
                <c:pt idx="1995">
                  <c:v>0.25900000000000001</c:v>
                </c:pt>
                <c:pt idx="1996">
                  <c:v>0.25900000000000001</c:v>
                </c:pt>
                <c:pt idx="1997">
                  <c:v>0.25900000000000001</c:v>
                </c:pt>
                <c:pt idx="1998">
                  <c:v>0.25900000000000001</c:v>
                </c:pt>
                <c:pt idx="1999">
                  <c:v>0.25900000000000001</c:v>
                </c:pt>
                <c:pt idx="2000">
                  <c:v>0.25900000000000001</c:v>
                </c:pt>
                <c:pt idx="2001">
                  <c:v>0.25900000000000001</c:v>
                </c:pt>
                <c:pt idx="2002">
                  <c:v>0.26</c:v>
                </c:pt>
                <c:pt idx="2003">
                  <c:v>0.26</c:v>
                </c:pt>
                <c:pt idx="2004">
                  <c:v>0.26</c:v>
                </c:pt>
                <c:pt idx="2005">
                  <c:v>0.26</c:v>
                </c:pt>
                <c:pt idx="2006">
                  <c:v>0.26</c:v>
                </c:pt>
                <c:pt idx="2007">
                  <c:v>0.26</c:v>
                </c:pt>
                <c:pt idx="2008">
                  <c:v>0.26</c:v>
                </c:pt>
                <c:pt idx="2009">
                  <c:v>0.26</c:v>
                </c:pt>
                <c:pt idx="2010">
                  <c:v>0.26</c:v>
                </c:pt>
                <c:pt idx="2011">
                  <c:v>0.26100000000000001</c:v>
                </c:pt>
                <c:pt idx="2012">
                  <c:v>0.26100000000000001</c:v>
                </c:pt>
                <c:pt idx="2013">
                  <c:v>0.26100000000000001</c:v>
                </c:pt>
                <c:pt idx="2014">
                  <c:v>0.26100000000000001</c:v>
                </c:pt>
                <c:pt idx="2015">
                  <c:v>0.26100000000000001</c:v>
                </c:pt>
                <c:pt idx="2016">
                  <c:v>0.26100000000000001</c:v>
                </c:pt>
                <c:pt idx="2017">
                  <c:v>0.26100000000000001</c:v>
                </c:pt>
                <c:pt idx="2018">
                  <c:v>0.26100000000000001</c:v>
                </c:pt>
                <c:pt idx="2019">
                  <c:v>0.26100000000000001</c:v>
                </c:pt>
                <c:pt idx="2020">
                  <c:v>0.26100000000000001</c:v>
                </c:pt>
                <c:pt idx="2021">
                  <c:v>0.26100000000000001</c:v>
                </c:pt>
                <c:pt idx="2022">
                  <c:v>0.26100000000000001</c:v>
                </c:pt>
                <c:pt idx="2023">
                  <c:v>0.26100000000000001</c:v>
                </c:pt>
                <c:pt idx="2024">
                  <c:v>0.26200000000000001</c:v>
                </c:pt>
                <c:pt idx="2025">
                  <c:v>0.26200000000000001</c:v>
                </c:pt>
                <c:pt idx="2026">
                  <c:v>0.26200000000000001</c:v>
                </c:pt>
                <c:pt idx="2027">
                  <c:v>0.26200000000000001</c:v>
                </c:pt>
                <c:pt idx="2028">
                  <c:v>0.26200000000000001</c:v>
                </c:pt>
                <c:pt idx="2029">
                  <c:v>0.26300000000000001</c:v>
                </c:pt>
                <c:pt idx="2030">
                  <c:v>0.26400000000000001</c:v>
                </c:pt>
                <c:pt idx="2031">
                  <c:v>0.26200000000000001</c:v>
                </c:pt>
                <c:pt idx="2032">
                  <c:v>0.26200000000000001</c:v>
                </c:pt>
                <c:pt idx="2033">
                  <c:v>0.26200000000000001</c:v>
                </c:pt>
                <c:pt idx="2034">
                  <c:v>0.26300000000000001</c:v>
                </c:pt>
                <c:pt idx="2035">
                  <c:v>0.26200000000000001</c:v>
                </c:pt>
                <c:pt idx="2036">
                  <c:v>0.26200000000000001</c:v>
                </c:pt>
                <c:pt idx="2037">
                  <c:v>0.26300000000000001</c:v>
                </c:pt>
                <c:pt idx="2038">
                  <c:v>0.26300000000000001</c:v>
                </c:pt>
                <c:pt idx="2039">
                  <c:v>0.26300000000000001</c:v>
                </c:pt>
                <c:pt idx="2040">
                  <c:v>0.26300000000000001</c:v>
                </c:pt>
                <c:pt idx="2041">
                  <c:v>0.26300000000000001</c:v>
                </c:pt>
                <c:pt idx="2042">
                  <c:v>0.26300000000000001</c:v>
                </c:pt>
                <c:pt idx="2043">
                  <c:v>0.26300000000000001</c:v>
                </c:pt>
                <c:pt idx="2044">
                  <c:v>0.26300000000000001</c:v>
                </c:pt>
                <c:pt idx="2045">
                  <c:v>0.26300000000000001</c:v>
                </c:pt>
                <c:pt idx="2046">
                  <c:v>0.26300000000000001</c:v>
                </c:pt>
                <c:pt idx="2047">
                  <c:v>0.26300000000000001</c:v>
                </c:pt>
                <c:pt idx="2048">
                  <c:v>0.26300000000000001</c:v>
                </c:pt>
                <c:pt idx="2049">
                  <c:v>0.26300000000000001</c:v>
                </c:pt>
                <c:pt idx="2050">
                  <c:v>0.26300000000000001</c:v>
                </c:pt>
                <c:pt idx="2051">
                  <c:v>0.26300000000000001</c:v>
                </c:pt>
                <c:pt idx="2052">
                  <c:v>0.26300000000000001</c:v>
                </c:pt>
                <c:pt idx="2053">
                  <c:v>0.26300000000000001</c:v>
                </c:pt>
                <c:pt idx="2054">
                  <c:v>0.26300000000000001</c:v>
                </c:pt>
                <c:pt idx="2055">
                  <c:v>0.26300000000000001</c:v>
                </c:pt>
                <c:pt idx="2056">
                  <c:v>0.26300000000000001</c:v>
                </c:pt>
                <c:pt idx="2057">
                  <c:v>0.26300000000000001</c:v>
                </c:pt>
                <c:pt idx="2058">
                  <c:v>0.26300000000000001</c:v>
                </c:pt>
                <c:pt idx="2059">
                  <c:v>0.26300000000000001</c:v>
                </c:pt>
                <c:pt idx="2060">
                  <c:v>0.26300000000000001</c:v>
                </c:pt>
                <c:pt idx="2061">
                  <c:v>0.26300000000000001</c:v>
                </c:pt>
                <c:pt idx="2062">
                  <c:v>0.26300000000000001</c:v>
                </c:pt>
                <c:pt idx="2063">
                  <c:v>0.26300000000000001</c:v>
                </c:pt>
                <c:pt idx="2064">
                  <c:v>0.26300000000000001</c:v>
                </c:pt>
                <c:pt idx="2065">
                  <c:v>0.26300000000000001</c:v>
                </c:pt>
                <c:pt idx="2066">
                  <c:v>0.26300000000000001</c:v>
                </c:pt>
                <c:pt idx="2067">
                  <c:v>0.26300000000000001</c:v>
                </c:pt>
                <c:pt idx="2068">
                  <c:v>0.26300000000000001</c:v>
                </c:pt>
                <c:pt idx="2069">
                  <c:v>0.26300000000000001</c:v>
                </c:pt>
                <c:pt idx="2070">
                  <c:v>0.26300000000000001</c:v>
                </c:pt>
                <c:pt idx="2071">
                  <c:v>0.26300000000000001</c:v>
                </c:pt>
                <c:pt idx="2072">
                  <c:v>0.26300000000000001</c:v>
                </c:pt>
                <c:pt idx="2073">
                  <c:v>0.26200000000000001</c:v>
                </c:pt>
                <c:pt idx="2074">
                  <c:v>0.26200000000000001</c:v>
                </c:pt>
                <c:pt idx="2075">
                  <c:v>0.26200000000000001</c:v>
                </c:pt>
                <c:pt idx="2076">
                  <c:v>0.26200000000000001</c:v>
                </c:pt>
                <c:pt idx="2077">
                  <c:v>0.26200000000000001</c:v>
                </c:pt>
                <c:pt idx="2078">
                  <c:v>0.26200000000000001</c:v>
                </c:pt>
                <c:pt idx="2079">
                  <c:v>0.26300000000000001</c:v>
                </c:pt>
                <c:pt idx="2080">
                  <c:v>0.26200000000000001</c:v>
                </c:pt>
                <c:pt idx="2081">
                  <c:v>0.26100000000000001</c:v>
                </c:pt>
                <c:pt idx="2082">
                  <c:v>0.26100000000000001</c:v>
                </c:pt>
                <c:pt idx="2083">
                  <c:v>0.26100000000000001</c:v>
                </c:pt>
                <c:pt idx="2084">
                  <c:v>0.26100000000000001</c:v>
                </c:pt>
                <c:pt idx="2085">
                  <c:v>0.26100000000000001</c:v>
                </c:pt>
                <c:pt idx="2086">
                  <c:v>0.26</c:v>
                </c:pt>
                <c:pt idx="2087">
                  <c:v>0.26</c:v>
                </c:pt>
                <c:pt idx="2088">
                  <c:v>0.26</c:v>
                </c:pt>
                <c:pt idx="2089">
                  <c:v>0.26</c:v>
                </c:pt>
                <c:pt idx="2090">
                  <c:v>0.26</c:v>
                </c:pt>
                <c:pt idx="2091">
                  <c:v>0.26</c:v>
                </c:pt>
                <c:pt idx="2092">
                  <c:v>0.26</c:v>
                </c:pt>
                <c:pt idx="2093">
                  <c:v>0.26</c:v>
                </c:pt>
                <c:pt idx="2094">
                  <c:v>0.26</c:v>
                </c:pt>
                <c:pt idx="2095">
                  <c:v>0.26</c:v>
                </c:pt>
                <c:pt idx="2096">
                  <c:v>0.26</c:v>
                </c:pt>
                <c:pt idx="2097">
                  <c:v>0.26</c:v>
                </c:pt>
                <c:pt idx="2098">
                  <c:v>0.26</c:v>
                </c:pt>
                <c:pt idx="2099">
                  <c:v>0.25900000000000001</c:v>
                </c:pt>
                <c:pt idx="2100">
                  <c:v>0.25900000000000001</c:v>
                </c:pt>
                <c:pt idx="2101">
                  <c:v>0.25900000000000001</c:v>
                </c:pt>
                <c:pt idx="2102">
                  <c:v>0.25900000000000001</c:v>
                </c:pt>
                <c:pt idx="2103">
                  <c:v>0.25900000000000001</c:v>
                </c:pt>
                <c:pt idx="2104">
                  <c:v>0.25900000000000001</c:v>
                </c:pt>
                <c:pt idx="2105">
                  <c:v>0.25800000000000001</c:v>
                </c:pt>
                <c:pt idx="2106">
                  <c:v>0.25900000000000001</c:v>
                </c:pt>
                <c:pt idx="2107">
                  <c:v>0.25800000000000001</c:v>
                </c:pt>
                <c:pt idx="2108">
                  <c:v>0.25800000000000001</c:v>
                </c:pt>
                <c:pt idx="2109">
                  <c:v>0.25800000000000001</c:v>
                </c:pt>
                <c:pt idx="2110">
                  <c:v>0.25800000000000001</c:v>
                </c:pt>
                <c:pt idx="2111">
                  <c:v>0.25800000000000001</c:v>
                </c:pt>
                <c:pt idx="2112">
                  <c:v>0.25800000000000001</c:v>
                </c:pt>
                <c:pt idx="2113">
                  <c:v>0.25800000000000001</c:v>
                </c:pt>
                <c:pt idx="2114">
                  <c:v>0.25700000000000001</c:v>
                </c:pt>
                <c:pt idx="2115">
                  <c:v>0.25700000000000001</c:v>
                </c:pt>
                <c:pt idx="2116">
                  <c:v>0.25700000000000001</c:v>
                </c:pt>
                <c:pt idx="2117">
                  <c:v>0.25700000000000001</c:v>
                </c:pt>
                <c:pt idx="2118">
                  <c:v>0.25700000000000001</c:v>
                </c:pt>
                <c:pt idx="2119">
                  <c:v>0.25700000000000001</c:v>
                </c:pt>
                <c:pt idx="2120">
                  <c:v>0.25700000000000001</c:v>
                </c:pt>
                <c:pt idx="2121">
                  <c:v>0.25700000000000001</c:v>
                </c:pt>
                <c:pt idx="2122">
                  <c:v>0.25700000000000001</c:v>
                </c:pt>
                <c:pt idx="2123">
                  <c:v>0.255</c:v>
                </c:pt>
                <c:pt idx="2124">
                  <c:v>0.255</c:v>
                </c:pt>
                <c:pt idx="2125">
                  <c:v>0.255</c:v>
                </c:pt>
                <c:pt idx="2126">
                  <c:v>0.255</c:v>
                </c:pt>
                <c:pt idx="2127">
                  <c:v>0.255</c:v>
                </c:pt>
                <c:pt idx="2128">
                  <c:v>0.255</c:v>
                </c:pt>
                <c:pt idx="2129">
                  <c:v>0.254</c:v>
                </c:pt>
                <c:pt idx="2130">
                  <c:v>0.255</c:v>
                </c:pt>
                <c:pt idx="2131">
                  <c:v>0.254</c:v>
                </c:pt>
                <c:pt idx="2132">
                  <c:v>0.254</c:v>
                </c:pt>
                <c:pt idx="2133">
                  <c:v>0.254</c:v>
                </c:pt>
                <c:pt idx="2134">
                  <c:v>0.254</c:v>
                </c:pt>
                <c:pt idx="2135">
                  <c:v>0.254</c:v>
                </c:pt>
                <c:pt idx="2136">
                  <c:v>0.254</c:v>
                </c:pt>
                <c:pt idx="2137">
                  <c:v>0.253</c:v>
                </c:pt>
                <c:pt idx="2138">
                  <c:v>0.254</c:v>
                </c:pt>
                <c:pt idx="2139">
                  <c:v>0.253</c:v>
                </c:pt>
                <c:pt idx="2140">
                  <c:v>0.253</c:v>
                </c:pt>
                <c:pt idx="2141">
                  <c:v>0.252</c:v>
                </c:pt>
                <c:pt idx="2142">
                  <c:v>0.252</c:v>
                </c:pt>
                <c:pt idx="2143">
                  <c:v>0.251</c:v>
                </c:pt>
                <c:pt idx="2144">
                  <c:v>0.251</c:v>
                </c:pt>
                <c:pt idx="2145">
                  <c:v>0.251</c:v>
                </c:pt>
                <c:pt idx="2146">
                  <c:v>0.251</c:v>
                </c:pt>
                <c:pt idx="2147">
                  <c:v>0.251</c:v>
                </c:pt>
                <c:pt idx="2148">
                  <c:v>0.251</c:v>
                </c:pt>
                <c:pt idx="2149">
                  <c:v>0.251</c:v>
                </c:pt>
                <c:pt idx="2150">
                  <c:v>0.25</c:v>
                </c:pt>
                <c:pt idx="2151">
                  <c:v>0.25</c:v>
                </c:pt>
                <c:pt idx="2152">
                  <c:v>0.25</c:v>
                </c:pt>
                <c:pt idx="2153">
                  <c:v>0.25</c:v>
                </c:pt>
                <c:pt idx="2154">
                  <c:v>0.25</c:v>
                </c:pt>
                <c:pt idx="2155">
                  <c:v>0.25</c:v>
                </c:pt>
                <c:pt idx="2156">
                  <c:v>0.249</c:v>
                </c:pt>
                <c:pt idx="2157">
                  <c:v>0.249</c:v>
                </c:pt>
                <c:pt idx="2158">
                  <c:v>0.249</c:v>
                </c:pt>
                <c:pt idx="2159">
                  <c:v>0.249</c:v>
                </c:pt>
                <c:pt idx="2160">
                  <c:v>0.249</c:v>
                </c:pt>
                <c:pt idx="2161">
                  <c:v>0.248</c:v>
                </c:pt>
                <c:pt idx="2162">
                  <c:v>0.248</c:v>
                </c:pt>
                <c:pt idx="2163">
                  <c:v>0.248</c:v>
                </c:pt>
                <c:pt idx="2164">
                  <c:v>0.248</c:v>
                </c:pt>
                <c:pt idx="2165">
                  <c:v>0.247</c:v>
                </c:pt>
                <c:pt idx="2166">
                  <c:v>0.247</c:v>
                </c:pt>
                <c:pt idx="2167">
                  <c:v>0.247</c:v>
                </c:pt>
                <c:pt idx="2168">
                  <c:v>0.247</c:v>
                </c:pt>
                <c:pt idx="2169">
                  <c:v>0.246</c:v>
                </c:pt>
                <c:pt idx="2170">
                  <c:v>0.245</c:v>
                </c:pt>
                <c:pt idx="2171">
                  <c:v>0.245</c:v>
                </c:pt>
                <c:pt idx="2172">
                  <c:v>0.245</c:v>
                </c:pt>
                <c:pt idx="2173">
                  <c:v>0.245</c:v>
                </c:pt>
                <c:pt idx="2174">
                  <c:v>0.245</c:v>
                </c:pt>
                <c:pt idx="2175">
                  <c:v>0.245</c:v>
                </c:pt>
                <c:pt idx="2176">
                  <c:v>0.245</c:v>
                </c:pt>
                <c:pt idx="2177">
                  <c:v>0.245</c:v>
                </c:pt>
                <c:pt idx="2178">
                  <c:v>0.24399999999999999</c:v>
                </c:pt>
                <c:pt idx="2179">
                  <c:v>0.24399999999999999</c:v>
                </c:pt>
                <c:pt idx="2180">
                  <c:v>0.24399999999999999</c:v>
                </c:pt>
                <c:pt idx="2181">
                  <c:v>0.24399999999999999</c:v>
                </c:pt>
                <c:pt idx="2182">
                  <c:v>0.24399999999999999</c:v>
                </c:pt>
                <c:pt idx="2183">
                  <c:v>0.24299999999999999</c:v>
                </c:pt>
                <c:pt idx="2184">
                  <c:v>0.24299999999999999</c:v>
                </c:pt>
                <c:pt idx="2185">
                  <c:v>0.24299999999999999</c:v>
                </c:pt>
                <c:pt idx="2186">
                  <c:v>0.24299999999999999</c:v>
                </c:pt>
                <c:pt idx="2187">
                  <c:v>0.24299999999999999</c:v>
                </c:pt>
                <c:pt idx="2188">
                  <c:v>0.24199999999999999</c:v>
                </c:pt>
                <c:pt idx="2189">
                  <c:v>0.24199999999999999</c:v>
                </c:pt>
                <c:pt idx="2190">
                  <c:v>0.24199999999999999</c:v>
                </c:pt>
                <c:pt idx="2191">
                  <c:v>0.24199999999999999</c:v>
                </c:pt>
                <c:pt idx="2192">
                  <c:v>0.24199999999999999</c:v>
                </c:pt>
                <c:pt idx="2193">
                  <c:v>0.24099999999999999</c:v>
                </c:pt>
                <c:pt idx="2194">
                  <c:v>0.24</c:v>
                </c:pt>
                <c:pt idx="2195">
                  <c:v>0.24099999999999999</c:v>
                </c:pt>
                <c:pt idx="2196">
                  <c:v>0.24099999999999999</c:v>
                </c:pt>
                <c:pt idx="2197">
                  <c:v>0.24</c:v>
                </c:pt>
                <c:pt idx="2198">
                  <c:v>0.24</c:v>
                </c:pt>
                <c:pt idx="2199">
                  <c:v>0.24</c:v>
                </c:pt>
                <c:pt idx="2200">
                  <c:v>0.24</c:v>
                </c:pt>
                <c:pt idx="2201">
                  <c:v>0.23899999999999999</c:v>
                </c:pt>
                <c:pt idx="2202">
                  <c:v>0.23899999999999999</c:v>
                </c:pt>
                <c:pt idx="2203">
                  <c:v>0.23899999999999999</c:v>
                </c:pt>
                <c:pt idx="2204">
                  <c:v>0.23799999999999999</c:v>
                </c:pt>
                <c:pt idx="2205">
                  <c:v>0.23799999999999999</c:v>
                </c:pt>
                <c:pt idx="2206">
                  <c:v>0.23799999999999999</c:v>
                </c:pt>
                <c:pt idx="2207">
                  <c:v>0.23799999999999999</c:v>
                </c:pt>
                <c:pt idx="2208">
                  <c:v>0.23799999999999999</c:v>
                </c:pt>
                <c:pt idx="2209">
                  <c:v>0.23699999999999999</c:v>
                </c:pt>
                <c:pt idx="2210">
                  <c:v>0.23699999999999999</c:v>
                </c:pt>
                <c:pt idx="2211">
                  <c:v>0.23699999999999999</c:v>
                </c:pt>
                <c:pt idx="2212">
                  <c:v>0.23599999999999999</c:v>
                </c:pt>
                <c:pt idx="2213">
                  <c:v>0.23699999999999999</c:v>
                </c:pt>
                <c:pt idx="2214">
                  <c:v>0.23599999999999999</c:v>
                </c:pt>
                <c:pt idx="2215">
                  <c:v>0.23599999999999999</c:v>
                </c:pt>
                <c:pt idx="2216">
                  <c:v>0.23599999999999999</c:v>
                </c:pt>
                <c:pt idx="2217">
                  <c:v>0.23499999999999999</c:v>
                </c:pt>
                <c:pt idx="2218">
                  <c:v>0.23499999999999999</c:v>
                </c:pt>
                <c:pt idx="2219">
                  <c:v>0.23499999999999999</c:v>
                </c:pt>
                <c:pt idx="2220">
                  <c:v>0.23499999999999999</c:v>
                </c:pt>
                <c:pt idx="2221">
                  <c:v>0.23400000000000001</c:v>
                </c:pt>
                <c:pt idx="2222">
                  <c:v>0.23400000000000001</c:v>
                </c:pt>
                <c:pt idx="2223">
                  <c:v>0.23400000000000001</c:v>
                </c:pt>
                <c:pt idx="2224">
                  <c:v>0.23400000000000001</c:v>
                </c:pt>
                <c:pt idx="2225">
                  <c:v>0.23400000000000001</c:v>
                </c:pt>
                <c:pt idx="2226">
                  <c:v>0.23400000000000001</c:v>
                </c:pt>
                <c:pt idx="2227">
                  <c:v>0.23300000000000001</c:v>
                </c:pt>
                <c:pt idx="2228">
                  <c:v>0.23300000000000001</c:v>
                </c:pt>
                <c:pt idx="2229">
                  <c:v>0.23300000000000001</c:v>
                </c:pt>
                <c:pt idx="2230">
                  <c:v>0.23300000000000001</c:v>
                </c:pt>
                <c:pt idx="2231">
                  <c:v>0.23200000000000001</c:v>
                </c:pt>
                <c:pt idx="2232">
                  <c:v>0.23200000000000001</c:v>
                </c:pt>
                <c:pt idx="2233">
                  <c:v>0.23200000000000001</c:v>
                </c:pt>
                <c:pt idx="2234">
                  <c:v>0.23100000000000001</c:v>
                </c:pt>
                <c:pt idx="2235">
                  <c:v>0.23100000000000001</c:v>
                </c:pt>
                <c:pt idx="2236">
                  <c:v>0.23100000000000001</c:v>
                </c:pt>
                <c:pt idx="2237">
                  <c:v>0.23100000000000001</c:v>
                </c:pt>
                <c:pt idx="2238">
                  <c:v>0.23</c:v>
                </c:pt>
                <c:pt idx="2239">
                  <c:v>0.23</c:v>
                </c:pt>
                <c:pt idx="2240">
                  <c:v>0.23</c:v>
                </c:pt>
                <c:pt idx="2241">
                  <c:v>0.22900000000000001</c:v>
                </c:pt>
                <c:pt idx="2242">
                  <c:v>0.23</c:v>
                </c:pt>
                <c:pt idx="2243">
                  <c:v>0.23</c:v>
                </c:pt>
                <c:pt idx="2244">
                  <c:v>0.23</c:v>
                </c:pt>
                <c:pt idx="2245">
                  <c:v>0.22900000000000001</c:v>
                </c:pt>
                <c:pt idx="2246">
                  <c:v>0.22900000000000001</c:v>
                </c:pt>
                <c:pt idx="2247">
                  <c:v>0.22900000000000001</c:v>
                </c:pt>
                <c:pt idx="2248">
                  <c:v>0.22900000000000001</c:v>
                </c:pt>
                <c:pt idx="2249">
                  <c:v>0.22900000000000001</c:v>
                </c:pt>
                <c:pt idx="2250">
                  <c:v>0.22900000000000001</c:v>
                </c:pt>
                <c:pt idx="2251">
                  <c:v>0.22800000000000001</c:v>
                </c:pt>
                <c:pt idx="2252">
                  <c:v>0.22800000000000001</c:v>
                </c:pt>
                <c:pt idx="2253">
                  <c:v>0.22800000000000001</c:v>
                </c:pt>
                <c:pt idx="2254">
                  <c:v>0.22800000000000001</c:v>
                </c:pt>
                <c:pt idx="2255">
                  <c:v>0.22800000000000001</c:v>
                </c:pt>
                <c:pt idx="2256">
                  <c:v>0.22700000000000001</c:v>
                </c:pt>
                <c:pt idx="2257">
                  <c:v>0.22700000000000001</c:v>
                </c:pt>
                <c:pt idx="2258">
                  <c:v>0.22700000000000001</c:v>
                </c:pt>
                <c:pt idx="2259">
                  <c:v>0.22700000000000001</c:v>
                </c:pt>
                <c:pt idx="2260">
                  <c:v>0.22600000000000001</c:v>
                </c:pt>
                <c:pt idx="2261">
                  <c:v>0.22600000000000001</c:v>
                </c:pt>
                <c:pt idx="2262">
                  <c:v>0.22600000000000001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80-4A4E-BEB7-D70BDCA1D550}"/>
            </c:ext>
          </c:extLst>
        </c:ser>
        <c:ser>
          <c:idx val="1"/>
          <c:order val="1"/>
          <c:tx>
            <c:strRef>
              <c:f>'terza parte'!$D$1</c:f>
              <c:strCache>
                <c:ptCount val="1"/>
                <c:pt idx="0">
                  <c:v>fit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'terza parte'!$B$2:$B$2264</c:f>
              <c:numCache>
                <c:formatCode>General</c:formatCode>
                <c:ptCount val="2263"/>
                <c:pt idx="0">
                  <c:v>0</c:v>
                </c:pt>
                <c:pt idx="1">
                  <c:v>0.99999999999997868</c:v>
                </c:pt>
                <c:pt idx="2">
                  <c:v>1.9999999999999574</c:v>
                </c:pt>
                <c:pt idx="3">
                  <c:v>2.9999999999999361</c:v>
                </c:pt>
                <c:pt idx="4">
                  <c:v>3.9999999999999147</c:v>
                </c:pt>
                <c:pt idx="5">
                  <c:v>4.9999999999998934</c:v>
                </c:pt>
                <c:pt idx="6">
                  <c:v>5.9999999999998721</c:v>
                </c:pt>
                <c:pt idx="7">
                  <c:v>6.9999999999998508</c:v>
                </c:pt>
                <c:pt idx="8">
                  <c:v>7.9999999999998295</c:v>
                </c:pt>
                <c:pt idx="9">
                  <c:v>8.9999999999999858</c:v>
                </c:pt>
                <c:pt idx="10">
                  <c:v>9.9999999999999645</c:v>
                </c:pt>
                <c:pt idx="11">
                  <c:v>10.999999999999943</c:v>
                </c:pt>
                <c:pt idx="12">
                  <c:v>11.999999999999922</c:v>
                </c:pt>
                <c:pt idx="13">
                  <c:v>12.999999999999901</c:v>
                </c:pt>
                <c:pt idx="14">
                  <c:v>13.999999999999879</c:v>
                </c:pt>
                <c:pt idx="15">
                  <c:v>14.999999999999858</c:v>
                </c:pt>
                <c:pt idx="16">
                  <c:v>15.999999999999837</c:v>
                </c:pt>
                <c:pt idx="17">
                  <c:v>16.999999999999993</c:v>
                </c:pt>
                <c:pt idx="18">
                  <c:v>17.999999999999972</c:v>
                </c:pt>
                <c:pt idx="19">
                  <c:v>18.99999999999995</c:v>
                </c:pt>
                <c:pt idx="20">
                  <c:v>19.999999999999929</c:v>
                </c:pt>
                <c:pt idx="21">
                  <c:v>20.999999999999908</c:v>
                </c:pt>
                <c:pt idx="22">
                  <c:v>21.999999999999886</c:v>
                </c:pt>
                <c:pt idx="23">
                  <c:v>22.999999999999865</c:v>
                </c:pt>
                <c:pt idx="24">
                  <c:v>23.999999999999844</c:v>
                </c:pt>
                <c:pt idx="25">
                  <c:v>25</c:v>
                </c:pt>
                <c:pt idx="26">
                  <c:v>25.999999999999979</c:v>
                </c:pt>
                <c:pt idx="27">
                  <c:v>26.999999999999957</c:v>
                </c:pt>
                <c:pt idx="28">
                  <c:v>27.999999999999936</c:v>
                </c:pt>
                <c:pt idx="29">
                  <c:v>28.999999999999915</c:v>
                </c:pt>
                <c:pt idx="30">
                  <c:v>29.999999999999893</c:v>
                </c:pt>
                <c:pt idx="31">
                  <c:v>30.999999999999872</c:v>
                </c:pt>
                <c:pt idx="32">
                  <c:v>31.999999999999851</c:v>
                </c:pt>
                <c:pt idx="33">
                  <c:v>32.999999999999829</c:v>
                </c:pt>
                <c:pt idx="34">
                  <c:v>33.999999999999986</c:v>
                </c:pt>
                <c:pt idx="35">
                  <c:v>34.999999999999964</c:v>
                </c:pt>
                <c:pt idx="36">
                  <c:v>35.999999999999943</c:v>
                </c:pt>
                <c:pt idx="37">
                  <c:v>36.999999999999922</c:v>
                </c:pt>
                <c:pt idx="38">
                  <c:v>37.999999999999901</c:v>
                </c:pt>
                <c:pt idx="39">
                  <c:v>38.999999999999879</c:v>
                </c:pt>
                <c:pt idx="40">
                  <c:v>39.999999999999858</c:v>
                </c:pt>
                <c:pt idx="41">
                  <c:v>40.999999999999837</c:v>
                </c:pt>
                <c:pt idx="42">
                  <c:v>41.999999999999993</c:v>
                </c:pt>
                <c:pt idx="43">
                  <c:v>42.999999999999972</c:v>
                </c:pt>
                <c:pt idx="44">
                  <c:v>43.99999999999995</c:v>
                </c:pt>
                <c:pt idx="45">
                  <c:v>44.999999999999929</c:v>
                </c:pt>
                <c:pt idx="46">
                  <c:v>45.999999999999908</c:v>
                </c:pt>
                <c:pt idx="47">
                  <c:v>46.999999999999886</c:v>
                </c:pt>
                <c:pt idx="48">
                  <c:v>47.999999999999865</c:v>
                </c:pt>
                <c:pt idx="49">
                  <c:v>48.999999999999844</c:v>
                </c:pt>
                <c:pt idx="50">
                  <c:v>50</c:v>
                </c:pt>
                <c:pt idx="51">
                  <c:v>50.999999999999979</c:v>
                </c:pt>
                <c:pt idx="52">
                  <c:v>51.999999999999957</c:v>
                </c:pt>
                <c:pt idx="53">
                  <c:v>52.999999999999936</c:v>
                </c:pt>
                <c:pt idx="54">
                  <c:v>53.999999999999915</c:v>
                </c:pt>
                <c:pt idx="55">
                  <c:v>54.999999999999893</c:v>
                </c:pt>
                <c:pt idx="56">
                  <c:v>55.999999999999872</c:v>
                </c:pt>
                <c:pt idx="57">
                  <c:v>56.999999999999851</c:v>
                </c:pt>
                <c:pt idx="58">
                  <c:v>57.999999999999829</c:v>
                </c:pt>
                <c:pt idx="59">
                  <c:v>58.999999999999986</c:v>
                </c:pt>
                <c:pt idx="60">
                  <c:v>59.999999999999964</c:v>
                </c:pt>
                <c:pt idx="61">
                  <c:v>60.999999999999943</c:v>
                </c:pt>
                <c:pt idx="62">
                  <c:v>61.999999999999922</c:v>
                </c:pt>
                <c:pt idx="63">
                  <c:v>62.999999999999901</c:v>
                </c:pt>
                <c:pt idx="64">
                  <c:v>63.999999999999879</c:v>
                </c:pt>
                <c:pt idx="65">
                  <c:v>64.999999999999858</c:v>
                </c:pt>
                <c:pt idx="66">
                  <c:v>65.999999999999829</c:v>
                </c:pt>
                <c:pt idx="67">
                  <c:v>67</c:v>
                </c:pt>
                <c:pt idx="68">
                  <c:v>67.999999999999972</c:v>
                </c:pt>
                <c:pt idx="69">
                  <c:v>68.999999999999943</c:v>
                </c:pt>
                <c:pt idx="70">
                  <c:v>69.999999999999929</c:v>
                </c:pt>
                <c:pt idx="71">
                  <c:v>70.999999999999915</c:v>
                </c:pt>
                <c:pt idx="72">
                  <c:v>71.999999999999886</c:v>
                </c:pt>
                <c:pt idx="73">
                  <c:v>72.999999999999858</c:v>
                </c:pt>
                <c:pt idx="74">
                  <c:v>73.999999999999844</c:v>
                </c:pt>
                <c:pt idx="75">
                  <c:v>75</c:v>
                </c:pt>
                <c:pt idx="76">
                  <c:v>75.999999999999972</c:v>
                </c:pt>
                <c:pt idx="77">
                  <c:v>76.999999999999957</c:v>
                </c:pt>
                <c:pt idx="78">
                  <c:v>77.999999999999943</c:v>
                </c:pt>
                <c:pt idx="79">
                  <c:v>78.999999999999915</c:v>
                </c:pt>
                <c:pt idx="80">
                  <c:v>79.999999999999886</c:v>
                </c:pt>
                <c:pt idx="81">
                  <c:v>80.999999999999872</c:v>
                </c:pt>
                <c:pt idx="82">
                  <c:v>81.999999999999858</c:v>
                </c:pt>
                <c:pt idx="83">
                  <c:v>82.999999999999829</c:v>
                </c:pt>
                <c:pt idx="84">
                  <c:v>83.999999999999986</c:v>
                </c:pt>
                <c:pt idx="85">
                  <c:v>84.999999999999972</c:v>
                </c:pt>
                <c:pt idx="86">
                  <c:v>85.999999999999943</c:v>
                </c:pt>
                <c:pt idx="87">
                  <c:v>86.999999999999915</c:v>
                </c:pt>
                <c:pt idx="88">
                  <c:v>87.999999999999901</c:v>
                </c:pt>
                <c:pt idx="89">
                  <c:v>88.999999999999886</c:v>
                </c:pt>
                <c:pt idx="90">
                  <c:v>89.999999999999858</c:v>
                </c:pt>
                <c:pt idx="91">
                  <c:v>90.999999999999829</c:v>
                </c:pt>
                <c:pt idx="92">
                  <c:v>92</c:v>
                </c:pt>
                <c:pt idx="93">
                  <c:v>92.999999999999972</c:v>
                </c:pt>
                <c:pt idx="94">
                  <c:v>93.999999999999943</c:v>
                </c:pt>
                <c:pt idx="95">
                  <c:v>94.999999999999929</c:v>
                </c:pt>
                <c:pt idx="96">
                  <c:v>95.999999999999915</c:v>
                </c:pt>
                <c:pt idx="97">
                  <c:v>96.999999999999886</c:v>
                </c:pt>
                <c:pt idx="98">
                  <c:v>97.999999999999858</c:v>
                </c:pt>
                <c:pt idx="99">
                  <c:v>98.999999999999844</c:v>
                </c:pt>
                <c:pt idx="100">
                  <c:v>100</c:v>
                </c:pt>
                <c:pt idx="101">
                  <c:v>100.99999999999997</c:v>
                </c:pt>
                <c:pt idx="102">
                  <c:v>101.99999999999996</c:v>
                </c:pt>
                <c:pt idx="103">
                  <c:v>102.99999999999994</c:v>
                </c:pt>
                <c:pt idx="104">
                  <c:v>103.99999999999991</c:v>
                </c:pt>
                <c:pt idx="105">
                  <c:v>104.99999999999989</c:v>
                </c:pt>
                <c:pt idx="106">
                  <c:v>105.99999999999987</c:v>
                </c:pt>
                <c:pt idx="107">
                  <c:v>106.99999999999986</c:v>
                </c:pt>
                <c:pt idx="108">
                  <c:v>107.99999999999983</c:v>
                </c:pt>
                <c:pt idx="109">
                  <c:v>108.99999999999999</c:v>
                </c:pt>
                <c:pt idx="110">
                  <c:v>109.99999999999997</c:v>
                </c:pt>
                <c:pt idx="111">
                  <c:v>110.99999999999994</c:v>
                </c:pt>
                <c:pt idx="112">
                  <c:v>111.99999999999991</c:v>
                </c:pt>
                <c:pt idx="113">
                  <c:v>112.9999999999999</c:v>
                </c:pt>
                <c:pt idx="114">
                  <c:v>113.99999999999989</c:v>
                </c:pt>
                <c:pt idx="115">
                  <c:v>114.99999999999986</c:v>
                </c:pt>
                <c:pt idx="116">
                  <c:v>115.99999999999983</c:v>
                </c:pt>
                <c:pt idx="117">
                  <c:v>117</c:v>
                </c:pt>
                <c:pt idx="118">
                  <c:v>117.99999999999997</c:v>
                </c:pt>
                <c:pt idx="119">
                  <c:v>118.99999999999994</c:v>
                </c:pt>
                <c:pt idx="120">
                  <c:v>119.99999999999993</c:v>
                </c:pt>
                <c:pt idx="121">
                  <c:v>120.99999999999991</c:v>
                </c:pt>
                <c:pt idx="122">
                  <c:v>121.99999999999989</c:v>
                </c:pt>
                <c:pt idx="123">
                  <c:v>122.99999999999986</c:v>
                </c:pt>
                <c:pt idx="124">
                  <c:v>123.99999999999984</c:v>
                </c:pt>
                <c:pt idx="125">
                  <c:v>125</c:v>
                </c:pt>
                <c:pt idx="126">
                  <c:v>125.99999999999997</c:v>
                </c:pt>
                <c:pt idx="127">
                  <c:v>126.99999999999996</c:v>
                </c:pt>
                <c:pt idx="128">
                  <c:v>127.99999999999994</c:v>
                </c:pt>
                <c:pt idx="129">
                  <c:v>128.99999999999991</c:v>
                </c:pt>
                <c:pt idx="130">
                  <c:v>129.99999999999989</c:v>
                </c:pt>
                <c:pt idx="131">
                  <c:v>130.99999999999989</c:v>
                </c:pt>
                <c:pt idx="132">
                  <c:v>131.99999999999986</c:v>
                </c:pt>
                <c:pt idx="133">
                  <c:v>132.99999999999983</c:v>
                </c:pt>
                <c:pt idx="134">
                  <c:v>134</c:v>
                </c:pt>
                <c:pt idx="135">
                  <c:v>134.99999999999997</c:v>
                </c:pt>
                <c:pt idx="136">
                  <c:v>135.99999999999994</c:v>
                </c:pt>
                <c:pt idx="137">
                  <c:v>136.99999999999991</c:v>
                </c:pt>
                <c:pt idx="138">
                  <c:v>137.99999999999989</c:v>
                </c:pt>
                <c:pt idx="139">
                  <c:v>138.99999999999989</c:v>
                </c:pt>
                <c:pt idx="140">
                  <c:v>139.99999999999986</c:v>
                </c:pt>
                <c:pt idx="141">
                  <c:v>140.99999999999983</c:v>
                </c:pt>
                <c:pt idx="142">
                  <c:v>142</c:v>
                </c:pt>
                <c:pt idx="143">
                  <c:v>142.99999999999997</c:v>
                </c:pt>
                <c:pt idx="144">
                  <c:v>143.99999999999994</c:v>
                </c:pt>
                <c:pt idx="145">
                  <c:v>144.99999999999994</c:v>
                </c:pt>
                <c:pt idx="146">
                  <c:v>145.99999999999991</c:v>
                </c:pt>
                <c:pt idx="147">
                  <c:v>146.99999999999989</c:v>
                </c:pt>
                <c:pt idx="148">
                  <c:v>147.99999999999986</c:v>
                </c:pt>
                <c:pt idx="149">
                  <c:v>148.99999999999983</c:v>
                </c:pt>
                <c:pt idx="150">
                  <c:v>150</c:v>
                </c:pt>
                <c:pt idx="151">
                  <c:v>150.99999999999997</c:v>
                </c:pt>
                <c:pt idx="152">
                  <c:v>151.99999999999994</c:v>
                </c:pt>
                <c:pt idx="153">
                  <c:v>152.99999999999994</c:v>
                </c:pt>
                <c:pt idx="154">
                  <c:v>153.99999999999991</c:v>
                </c:pt>
                <c:pt idx="155">
                  <c:v>154.99999999999989</c:v>
                </c:pt>
                <c:pt idx="156">
                  <c:v>155.99999999999989</c:v>
                </c:pt>
                <c:pt idx="157">
                  <c:v>156.99999999999986</c:v>
                </c:pt>
                <c:pt idx="158">
                  <c:v>157.99999999999983</c:v>
                </c:pt>
                <c:pt idx="159">
                  <c:v>159</c:v>
                </c:pt>
                <c:pt idx="160">
                  <c:v>159.99999999999997</c:v>
                </c:pt>
                <c:pt idx="161">
                  <c:v>160.99999999999994</c:v>
                </c:pt>
                <c:pt idx="162">
                  <c:v>161.99999999999991</c:v>
                </c:pt>
                <c:pt idx="163">
                  <c:v>162.99999999999989</c:v>
                </c:pt>
                <c:pt idx="164">
                  <c:v>163.99999999999989</c:v>
                </c:pt>
                <c:pt idx="165">
                  <c:v>164.99999999999986</c:v>
                </c:pt>
                <c:pt idx="166">
                  <c:v>165.99999999999983</c:v>
                </c:pt>
                <c:pt idx="167">
                  <c:v>167</c:v>
                </c:pt>
                <c:pt idx="168">
                  <c:v>167.99999999999997</c:v>
                </c:pt>
                <c:pt idx="169">
                  <c:v>168.99999999999994</c:v>
                </c:pt>
                <c:pt idx="170">
                  <c:v>169.99999999999994</c:v>
                </c:pt>
                <c:pt idx="171">
                  <c:v>170.99999999999991</c:v>
                </c:pt>
                <c:pt idx="172">
                  <c:v>171.99999999999989</c:v>
                </c:pt>
                <c:pt idx="173">
                  <c:v>172.99999999999986</c:v>
                </c:pt>
                <c:pt idx="174">
                  <c:v>173.99999999999983</c:v>
                </c:pt>
                <c:pt idx="175">
                  <c:v>175</c:v>
                </c:pt>
                <c:pt idx="176">
                  <c:v>175.99999999999997</c:v>
                </c:pt>
                <c:pt idx="177">
                  <c:v>176.99999999999994</c:v>
                </c:pt>
                <c:pt idx="178">
                  <c:v>177.99999999999994</c:v>
                </c:pt>
                <c:pt idx="179">
                  <c:v>178.99999999999991</c:v>
                </c:pt>
                <c:pt idx="180">
                  <c:v>179.99999999999989</c:v>
                </c:pt>
                <c:pt idx="181">
                  <c:v>180.99999999999989</c:v>
                </c:pt>
                <c:pt idx="182">
                  <c:v>181.99999999999986</c:v>
                </c:pt>
                <c:pt idx="183">
                  <c:v>182.99999999999983</c:v>
                </c:pt>
                <c:pt idx="184">
                  <c:v>184</c:v>
                </c:pt>
                <c:pt idx="185">
                  <c:v>184.99999999999997</c:v>
                </c:pt>
                <c:pt idx="186">
                  <c:v>185.99999999999994</c:v>
                </c:pt>
                <c:pt idx="187">
                  <c:v>186.99999999999991</c:v>
                </c:pt>
                <c:pt idx="188">
                  <c:v>187.99999999999989</c:v>
                </c:pt>
                <c:pt idx="189">
                  <c:v>188.99999999999989</c:v>
                </c:pt>
                <c:pt idx="190">
                  <c:v>189.99999999999986</c:v>
                </c:pt>
                <c:pt idx="191">
                  <c:v>190.99999999999983</c:v>
                </c:pt>
                <c:pt idx="192">
                  <c:v>192</c:v>
                </c:pt>
                <c:pt idx="193">
                  <c:v>192.99999999999997</c:v>
                </c:pt>
                <c:pt idx="194">
                  <c:v>193.99999999999994</c:v>
                </c:pt>
                <c:pt idx="195">
                  <c:v>194.99999999999994</c:v>
                </c:pt>
                <c:pt idx="196">
                  <c:v>195.99999999999991</c:v>
                </c:pt>
                <c:pt idx="197">
                  <c:v>196.99999999999989</c:v>
                </c:pt>
                <c:pt idx="198">
                  <c:v>197.99999999999986</c:v>
                </c:pt>
                <c:pt idx="199">
                  <c:v>198.99999999999983</c:v>
                </c:pt>
                <c:pt idx="200">
                  <c:v>200</c:v>
                </c:pt>
                <c:pt idx="201">
                  <c:v>200.99999999999997</c:v>
                </c:pt>
                <c:pt idx="202">
                  <c:v>201.99999999999994</c:v>
                </c:pt>
                <c:pt idx="203">
                  <c:v>202.99999999999994</c:v>
                </c:pt>
                <c:pt idx="204">
                  <c:v>203.99999999999991</c:v>
                </c:pt>
                <c:pt idx="205">
                  <c:v>204.99999999999989</c:v>
                </c:pt>
                <c:pt idx="206">
                  <c:v>205.99999999999989</c:v>
                </c:pt>
                <c:pt idx="207">
                  <c:v>206.99999999999986</c:v>
                </c:pt>
                <c:pt idx="208">
                  <c:v>207.99999999999983</c:v>
                </c:pt>
                <c:pt idx="209">
                  <c:v>209</c:v>
                </c:pt>
                <c:pt idx="210">
                  <c:v>209.99999999999997</c:v>
                </c:pt>
                <c:pt idx="211">
                  <c:v>210.99999999999994</c:v>
                </c:pt>
                <c:pt idx="212">
                  <c:v>211.99999999999991</c:v>
                </c:pt>
                <c:pt idx="213">
                  <c:v>212.99999999999989</c:v>
                </c:pt>
                <c:pt idx="214">
                  <c:v>213.99999999999989</c:v>
                </c:pt>
                <c:pt idx="215">
                  <c:v>214.99999999999986</c:v>
                </c:pt>
                <c:pt idx="216">
                  <c:v>215.99999999999983</c:v>
                </c:pt>
                <c:pt idx="217">
                  <c:v>217</c:v>
                </c:pt>
                <c:pt idx="218">
                  <c:v>217.99999999999997</c:v>
                </c:pt>
                <c:pt idx="219">
                  <c:v>218.99999999999994</c:v>
                </c:pt>
                <c:pt idx="220">
                  <c:v>219.99999999999994</c:v>
                </c:pt>
                <c:pt idx="221">
                  <c:v>220.99999999999991</c:v>
                </c:pt>
                <c:pt idx="222">
                  <c:v>221.99999999999989</c:v>
                </c:pt>
                <c:pt idx="223">
                  <c:v>222.99999999999986</c:v>
                </c:pt>
                <c:pt idx="224">
                  <c:v>223.99999999999983</c:v>
                </c:pt>
                <c:pt idx="225">
                  <c:v>225</c:v>
                </c:pt>
                <c:pt idx="226">
                  <c:v>225.99999999999997</c:v>
                </c:pt>
                <c:pt idx="227">
                  <c:v>226.99999999999994</c:v>
                </c:pt>
                <c:pt idx="228">
                  <c:v>227.99999999999994</c:v>
                </c:pt>
                <c:pt idx="229">
                  <c:v>228.99999999999991</c:v>
                </c:pt>
                <c:pt idx="230">
                  <c:v>229.99999999999989</c:v>
                </c:pt>
                <c:pt idx="231">
                  <c:v>230.99999999999989</c:v>
                </c:pt>
                <c:pt idx="232">
                  <c:v>231.99999999999986</c:v>
                </c:pt>
                <c:pt idx="233">
                  <c:v>232.99999999999983</c:v>
                </c:pt>
                <c:pt idx="234">
                  <c:v>234</c:v>
                </c:pt>
                <c:pt idx="235">
                  <c:v>234.99999999999997</c:v>
                </c:pt>
                <c:pt idx="236">
                  <c:v>235.99999999999994</c:v>
                </c:pt>
                <c:pt idx="237">
                  <c:v>236.99999999999991</c:v>
                </c:pt>
                <c:pt idx="238">
                  <c:v>237.99999999999989</c:v>
                </c:pt>
                <c:pt idx="239">
                  <c:v>238.99999999999989</c:v>
                </c:pt>
                <c:pt idx="240">
                  <c:v>239.99999999999986</c:v>
                </c:pt>
                <c:pt idx="241">
                  <c:v>240.99999999999983</c:v>
                </c:pt>
                <c:pt idx="242">
                  <c:v>242</c:v>
                </c:pt>
                <c:pt idx="243">
                  <c:v>242.99999999999997</c:v>
                </c:pt>
                <c:pt idx="244">
                  <c:v>243.99999999999994</c:v>
                </c:pt>
                <c:pt idx="245">
                  <c:v>244.99999999999994</c:v>
                </c:pt>
                <c:pt idx="246">
                  <c:v>245.99999999999991</c:v>
                </c:pt>
                <c:pt idx="247">
                  <c:v>246.99999999999989</c:v>
                </c:pt>
                <c:pt idx="248">
                  <c:v>247.99999999999986</c:v>
                </c:pt>
                <c:pt idx="249">
                  <c:v>248.99999999999983</c:v>
                </c:pt>
                <c:pt idx="250">
                  <c:v>250</c:v>
                </c:pt>
                <c:pt idx="251">
                  <c:v>250.99999999999997</c:v>
                </c:pt>
                <c:pt idx="252">
                  <c:v>251.99999999999994</c:v>
                </c:pt>
                <c:pt idx="253">
                  <c:v>252.99999999999994</c:v>
                </c:pt>
                <c:pt idx="254">
                  <c:v>253.99999999999991</c:v>
                </c:pt>
                <c:pt idx="255">
                  <c:v>254.99999999999989</c:v>
                </c:pt>
                <c:pt idx="256">
                  <c:v>255.99999999999989</c:v>
                </c:pt>
                <c:pt idx="257">
                  <c:v>256.99999999999983</c:v>
                </c:pt>
                <c:pt idx="258">
                  <c:v>257.99999999999983</c:v>
                </c:pt>
                <c:pt idx="259">
                  <c:v>259</c:v>
                </c:pt>
                <c:pt idx="260">
                  <c:v>259.99999999999994</c:v>
                </c:pt>
                <c:pt idx="261">
                  <c:v>260.99999999999994</c:v>
                </c:pt>
                <c:pt idx="262">
                  <c:v>261.99999999999994</c:v>
                </c:pt>
                <c:pt idx="263">
                  <c:v>262.99999999999989</c:v>
                </c:pt>
                <c:pt idx="264">
                  <c:v>263.99999999999989</c:v>
                </c:pt>
                <c:pt idx="265">
                  <c:v>264.99999999999989</c:v>
                </c:pt>
                <c:pt idx="266">
                  <c:v>265.99999999999983</c:v>
                </c:pt>
                <c:pt idx="267">
                  <c:v>267</c:v>
                </c:pt>
                <c:pt idx="268">
                  <c:v>268</c:v>
                </c:pt>
                <c:pt idx="269">
                  <c:v>268.99999999999994</c:v>
                </c:pt>
                <c:pt idx="270">
                  <c:v>269.99999999999994</c:v>
                </c:pt>
                <c:pt idx="271">
                  <c:v>270.99999999999989</c:v>
                </c:pt>
                <c:pt idx="272">
                  <c:v>271.99999999999989</c:v>
                </c:pt>
                <c:pt idx="273">
                  <c:v>272.99999999999989</c:v>
                </c:pt>
                <c:pt idx="274">
                  <c:v>273.99999999999983</c:v>
                </c:pt>
                <c:pt idx="275">
                  <c:v>275</c:v>
                </c:pt>
                <c:pt idx="276">
                  <c:v>276</c:v>
                </c:pt>
                <c:pt idx="277">
                  <c:v>276.99999999999994</c:v>
                </c:pt>
                <c:pt idx="278">
                  <c:v>277.99999999999994</c:v>
                </c:pt>
                <c:pt idx="279">
                  <c:v>278.99999999999989</c:v>
                </c:pt>
                <c:pt idx="280">
                  <c:v>279.99999999999989</c:v>
                </c:pt>
                <c:pt idx="281">
                  <c:v>280.99999999999989</c:v>
                </c:pt>
                <c:pt idx="282">
                  <c:v>281.99999999999983</c:v>
                </c:pt>
                <c:pt idx="283">
                  <c:v>282.99999999999983</c:v>
                </c:pt>
                <c:pt idx="284">
                  <c:v>284</c:v>
                </c:pt>
                <c:pt idx="285">
                  <c:v>284.99999999999994</c:v>
                </c:pt>
                <c:pt idx="286">
                  <c:v>285.99999999999994</c:v>
                </c:pt>
                <c:pt idx="287">
                  <c:v>286.99999999999994</c:v>
                </c:pt>
                <c:pt idx="288">
                  <c:v>287.99999999999989</c:v>
                </c:pt>
                <c:pt idx="289">
                  <c:v>288.99999999999989</c:v>
                </c:pt>
                <c:pt idx="290">
                  <c:v>289.99999999999989</c:v>
                </c:pt>
                <c:pt idx="291">
                  <c:v>290.99999999999983</c:v>
                </c:pt>
                <c:pt idx="292">
                  <c:v>292</c:v>
                </c:pt>
                <c:pt idx="293">
                  <c:v>293</c:v>
                </c:pt>
                <c:pt idx="294">
                  <c:v>293.99999999999994</c:v>
                </c:pt>
                <c:pt idx="295">
                  <c:v>294.99999999999994</c:v>
                </c:pt>
                <c:pt idx="296">
                  <c:v>295.99999999999989</c:v>
                </c:pt>
                <c:pt idx="297">
                  <c:v>296.99999999999989</c:v>
                </c:pt>
                <c:pt idx="298">
                  <c:v>297.99999999999989</c:v>
                </c:pt>
                <c:pt idx="299">
                  <c:v>298.99999999999983</c:v>
                </c:pt>
                <c:pt idx="300">
                  <c:v>300</c:v>
                </c:pt>
                <c:pt idx="301">
                  <c:v>301</c:v>
                </c:pt>
                <c:pt idx="302">
                  <c:v>301.99999999999994</c:v>
                </c:pt>
                <c:pt idx="303">
                  <c:v>302.99999999999994</c:v>
                </c:pt>
                <c:pt idx="304">
                  <c:v>303.99999999999989</c:v>
                </c:pt>
                <c:pt idx="305">
                  <c:v>304.99999999999989</c:v>
                </c:pt>
                <c:pt idx="306">
                  <c:v>305.99999999999989</c:v>
                </c:pt>
                <c:pt idx="307">
                  <c:v>306.99999999999983</c:v>
                </c:pt>
                <c:pt idx="308">
                  <c:v>307.99999999999983</c:v>
                </c:pt>
                <c:pt idx="309">
                  <c:v>309</c:v>
                </c:pt>
                <c:pt idx="310">
                  <c:v>309.99999999999994</c:v>
                </c:pt>
                <c:pt idx="311">
                  <c:v>310.99999999999994</c:v>
                </c:pt>
                <c:pt idx="312">
                  <c:v>311.99999999999994</c:v>
                </c:pt>
                <c:pt idx="313">
                  <c:v>312.99999999999989</c:v>
                </c:pt>
                <c:pt idx="314">
                  <c:v>313.99999999999989</c:v>
                </c:pt>
                <c:pt idx="315">
                  <c:v>314.99999999999989</c:v>
                </c:pt>
                <c:pt idx="316">
                  <c:v>315.99999999999983</c:v>
                </c:pt>
                <c:pt idx="317">
                  <c:v>317</c:v>
                </c:pt>
                <c:pt idx="318">
                  <c:v>318</c:v>
                </c:pt>
                <c:pt idx="319">
                  <c:v>318.99999999999994</c:v>
                </c:pt>
                <c:pt idx="320">
                  <c:v>319.99999999999994</c:v>
                </c:pt>
                <c:pt idx="321">
                  <c:v>320.99999999999989</c:v>
                </c:pt>
                <c:pt idx="322">
                  <c:v>321.99999999999989</c:v>
                </c:pt>
                <c:pt idx="323">
                  <c:v>322.99999999999989</c:v>
                </c:pt>
                <c:pt idx="324">
                  <c:v>323.99999999999983</c:v>
                </c:pt>
                <c:pt idx="325">
                  <c:v>325</c:v>
                </c:pt>
                <c:pt idx="326">
                  <c:v>326</c:v>
                </c:pt>
                <c:pt idx="327">
                  <c:v>326.99999999999994</c:v>
                </c:pt>
                <c:pt idx="328">
                  <c:v>327.99999999999994</c:v>
                </c:pt>
                <c:pt idx="329">
                  <c:v>328.99999999999989</c:v>
                </c:pt>
                <c:pt idx="330">
                  <c:v>329.99999999999989</c:v>
                </c:pt>
                <c:pt idx="331">
                  <c:v>330.99999999999989</c:v>
                </c:pt>
                <c:pt idx="332">
                  <c:v>331.99999999999983</c:v>
                </c:pt>
                <c:pt idx="333">
                  <c:v>332.99999999999983</c:v>
                </c:pt>
                <c:pt idx="334">
                  <c:v>334</c:v>
                </c:pt>
                <c:pt idx="335">
                  <c:v>334.99999999999994</c:v>
                </c:pt>
                <c:pt idx="336">
                  <c:v>335.99999999999994</c:v>
                </c:pt>
                <c:pt idx="337">
                  <c:v>336.99999999999994</c:v>
                </c:pt>
                <c:pt idx="338">
                  <c:v>337.99999999999989</c:v>
                </c:pt>
                <c:pt idx="339">
                  <c:v>338.99999999999989</c:v>
                </c:pt>
                <c:pt idx="340">
                  <c:v>339.99999999999989</c:v>
                </c:pt>
                <c:pt idx="341">
                  <c:v>340.99999999999983</c:v>
                </c:pt>
                <c:pt idx="342">
                  <c:v>342</c:v>
                </c:pt>
                <c:pt idx="343">
                  <c:v>343</c:v>
                </c:pt>
                <c:pt idx="344">
                  <c:v>343.99999999999994</c:v>
                </c:pt>
                <c:pt idx="345">
                  <c:v>344.99999999999994</c:v>
                </c:pt>
                <c:pt idx="346">
                  <c:v>345.99999999999989</c:v>
                </c:pt>
                <c:pt idx="347">
                  <c:v>346.99999999999989</c:v>
                </c:pt>
                <c:pt idx="348">
                  <c:v>347.99999999999989</c:v>
                </c:pt>
                <c:pt idx="349">
                  <c:v>348.99999999999983</c:v>
                </c:pt>
                <c:pt idx="350">
                  <c:v>350</c:v>
                </c:pt>
                <c:pt idx="351">
                  <c:v>351</c:v>
                </c:pt>
                <c:pt idx="352">
                  <c:v>351.99999999999994</c:v>
                </c:pt>
                <c:pt idx="353">
                  <c:v>352.99999999999994</c:v>
                </c:pt>
                <c:pt idx="354">
                  <c:v>353.99999999999989</c:v>
                </c:pt>
                <c:pt idx="355">
                  <c:v>354.99999999999989</c:v>
                </c:pt>
                <c:pt idx="356">
                  <c:v>355.99999999999989</c:v>
                </c:pt>
                <c:pt idx="357">
                  <c:v>356.99999999999983</c:v>
                </c:pt>
                <c:pt idx="358">
                  <c:v>357.99999999999983</c:v>
                </c:pt>
                <c:pt idx="359">
                  <c:v>359</c:v>
                </c:pt>
                <c:pt idx="360">
                  <c:v>359.99999999999994</c:v>
                </c:pt>
                <c:pt idx="361">
                  <c:v>360.99999999999994</c:v>
                </c:pt>
                <c:pt idx="362">
                  <c:v>361.99999999999994</c:v>
                </c:pt>
                <c:pt idx="363">
                  <c:v>362.99999999999989</c:v>
                </c:pt>
                <c:pt idx="364">
                  <c:v>363.99999999999989</c:v>
                </c:pt>
                <c:pt idx="365">
                  <c:v>364.99999999999989</c:v>
                </c:pt>
                <c:pt idx="366">
                  <c:v>365.99999999999983</c:v>
                </c:pt>
                <c:pt idx="367">
                  <c:v>367</c:v>
                </c:pt>
                <c:pt idx="368">
                  <c:v>368</c:v>
                </c:pt>
                <c:pt idx="369">
                  <c:v>368.99999999999994</c:v>
                </c:pt>
                <c:pt idx="370">
                  <c:v>369.99999999999994</c:v>
                </c:pt>
                <c:pt idx="371">
                  <c:v>370.99999999999989</c:v>
                </c:pt>
                <c:pt idx="372">
                  <c:v>371.99999999999989</c:v>
                </c:pt>
                <c:pt idx="373">
                  <c:v>372.99999999999989</c:v>
                </c:pt>
                <c:pt idx="374">
                  <c:v>373.99999999999983</c:v>
                </c:pt>
                <c:pt idx="375">
                  <c:v>375</c:v>
                </c:pt>
                <c:pt idx="376">
                  <c:v>376</c:v>
                </c:pt>
                <c:pt idx="377">
                  <c:v>376.99999999999994</c:v>
                </c:pt>
                <c:pt idx="378">
                  <c:v>377.99999999999994</c:v>
                </c:pt>
                <c:pt idx="379">
                  <c:v>378.99999999999989</c:v>
                </c:pt>
                <c:pt idx="380">
                  <c:v>379.99999999999989</c:v>
                </c:pt>
                <c:pt idx="381">
                  <c:v>380.99999999999989</c:v>
                </c:pt>
                <c:pt idx="382">
                  <c:v>381.99999999999983</c:v>
                </c:pt>
                <c:pt idx="383">
                  <c:v>382.99999999999983</c:v>
                </c:pt>
                <c:pt idx="384">
                  <c:v>384</c:v>
                </c:pt>
                <c:pt idx="385">
                  <c:v>384.99999999999994</c:v>
                </c:pt>
                <c:pt idx="386">
                  <c:v>385.99999999999994</c:v>
                </c:pt>
                <c:pt idx="387">
                  <c:v>386.99999999999994</c:v>
                </c:pt>
                <c:pt idx="388">
                  <c:v>387.99999999999989</c:v>
                </c:pt>
                <c:pt idx="389">
                  <c:v>388.99999999999989</c:v>
                </c:pt>
                <c:pt idx="390">
                  <c:v>389.99999999999989</c:v>
                </c:pt>
                <c:pt idx="391">
                  <c:v>390.99999999999983</c:v>
                </c:pt>
                <c:pt idx="392">
                  <c:v>392</c:v>
                </c:pt>
                <c:pt idx="393">
                  <c:v>393</c:v>
                </c:pt>
                <c:pt idx="394">
                  <c:v>393.99999999999994</c:v>
                </c:pt>
                <c:pt idx="395">
                  <c:v>394.99999999999994</c:v>
                </c:pt>
                <c:pt idx="396">
                  <c:v>395.99999999999989</c:v>
                </c:pt>
                <c:pt idx="397">
                  <c:v>396.99999999999989</c:v>
                </c:pt>
                <c:pt idx="398">
                  <c:v>397.99999999999989</c:v>
                </c:pt>
                <c:pt idx="399">
                  <c:v>398.99999999999983</c:v>
                </c:pt>
                <c:pt idx="400">
                  <c:v>400</c:v>
                </c:pt>
                <c:pt idx="401">
                  <c:v>401</c:v>
                </c:pt>
                <c:pt idx="402">
                  <c:v>401.99999999999994</c:v>
                </c:pt>
                <c:pt idx="403">
                  <c:v>402.99999999999994</c:v>
                </c:pt>
                <c:pt idx="404">
                  <c:v>403.99999999999989</c:v>
                </c:pt>
                <c:pt idx="405">
                  <c:v>404.99999999999989</c:v>
                </c:pt>
                <c:pt idx="406">
                  <c:v>405.99999999999989</c:v>
                </c:pt>
                <c:pt idx="407">
                  <c:v>406.99999999999983</c:v>
                </c:pt>
                <c:pt idx="408">
                  <c:v>407.99999999999983</c:v>
                </c:pt>
                <c:pt idx="409">
                  <c:v>409</c:v>
                </c:pt>
                <c:pt idx="410">
                  <c:v>409.99999999999994</c:v>
                </c:pt>
                <c:pt idx="411">
                  <c:v>410.99999999999994</c:v>
                </c:pt>
                <c:pt idx="412">
                  <c:v>411.99999999999994</c:v>
                </c:pt>
                <c:pt idx="413">
                  <c:v>412.99999999999989</c:v>
                </c:pt>
                <c:pt idx="414">
                  <c:v>413.99999999999989</c:v>
                </c:pt>
                <c:pt idx="415">
                  <c:v>414.99999999999989</c:v>
                </c:pt>
                <c:pt idx="416">
                  <c:v>415.99999999999983</c:v>
                </c:pt>
                <c:pt idx="417">
                  <c:v>417</c:v>
                </c:pt>
                <c:pt idx="418">
                  <c:v>418</c:v>
                </c:pt>
                <c:pt idx="419">
                  <c:v>418.99999999999994</c:v>
                </c:pt>
                <c:pt idx="420">
                  <c:v>419.99999999999994</c:v>
                </c:pt>
                <c:pt idx="421">
                  <c:v>420.99999999999989</c:v>
                </c:pt>
                <c:pt idx="422">
                  <c:v>421.99999999999989</c:v>
                </c:pt>
                <c:pt idx="423">
                  <c:v>422.99999999999989</c:v>
                </c:pt>
                <c:pt idx="424">
                  <c:v>423.99999999999983</c:v>
                </c:pt>
                <c:pt idx="425">
                  <c:v>425</c:v>
                </c:pt>
                <c:pt idx="426">
                  <c:v>426</c:v>
                </c:pt>
                <c:pt idx="427">
                  <c:v>426.99999999999994</c:v>
                </c:pt>
                <c:pt idx="428">
                  <c:v>427.99999999999994</c:v>
                </c:pt>
                <c:pt idx="429">
                  <c:v>428.99999999999989</c:v>
                </c:pt>
                <c:pt idx="430">
                  <c:v>429.99999999999989</c:v>
                </c:pt>
                <c:pt idx="431">
                  <c:v>430.99999999999989</c:v>
                </c:pt>
                <c:pt idx="432">
                  <c:v>431.99999999999983</c:v>
                </c:pt>
                <c:pt idx="433">
                  <c:v>432.99999999999983</c:v>
                </c:pt>
                <c:pt idx="434">
                  <c:v>434</c:v>
                </c:pt>
                <c:pt idx="435">
                  <c:v>434.99999999999994</c:v>
                </c:pt>
                <c:pt idx="436">
                  <c:v>435.99999999999994</c:v>
                </c:pt>
                <c:pt idx="437">
                  <c:v>436.99999999999994</c:v>
                </c:pt>
                <c:pt idx="438">
                  <c:v>437.99999999999989</c:v>
                </c:pt>
                <c:pt idx="439">
                  <c:v>438.99999999999989</c:v>
                </c:pt>
                <c:pt idx="440">
                  <c:v>439.99999999999989</c:v>
                </c:pt>
                <c:pt idx="441">
                  <c:v>440.99999999999983</c:v>
                </c:pt>
                <c:pt idx="442">
                  <c:v>442</c:v>
                </c:pt>
                <c:pt idx="443">
                  <c:v>443</c:v>
                </c:pt>
                <c:pt idx="444">
                  <c:v>443.99999999999994</c:v>
                </c:pt>
                <c:pt idx="445">
                  <c:v>444.99999999999994</c:v>
                </c:pt>
                <c:pt idx="446">
                  <c:v>445.99999999999989</c:v>
                </c:pt>
                <c:pt idx="447">
                  <c:v>446.99999999999989</c:v>
                </c:pt>
                <c:pt idx="448">
                  <c:v>447.99999999999989</c:v>
                </c:pt>
                <c:pt idx="449">
                  <c:v>448.99999999999983</c:v>
                </c:pt>
                <c:pt idx="450">
                  <c:v>450</c:v>
                </c:pt>
                <c:pt idx="451">
                  <c:v>451</c:v>
                </c:pt>
                <c:pt idx="452">
                  <c:v>451.99999999999994</c:v>
                </c:pt>
                <c:pt idx="453">
                  <c:v>452.99999999999994</c:v>
                </c:pt>
                <c:pt idx="454">
                  <c:v>453.99999999999989</c:v>
                </c:pt>
                <c:pt idx="455">
                  <c:v>454.99999999999989</c:v>
                </c:pt>
                <c:pt idx="456">
                  <c:v>455.99999999999989</c:v>
                </c:pt>
                <c:pt idx="457">
                  <c:v>456.99999999999983</c:v>
                </c:pt>
                <c:pt idx="458">
                  <c:v>457.99999999999983</c:v>
                </c:pt>
                <c:pt idx="459">
                  <c:v>459</c:v>
                </c:pt>
                <c:pt idx="460">
                  <c:v>459.99999999999994</c:v>
                </c:pt>
                <c:pt idx="461">
                  <c:v>460.99999999999994</c:v>
                </c:pt>
                <c:pt idx="462">
                  <c:v>461.99999999999994</c:v>
                </c:pt>
                <c:pt idx="463">
                  <c:v>462.99999999999989</c:v>
                </c:pt>
                <c:pt idx="464">
                  <c:v>463.99999999999989</c:v>
                </c:pt>
                <c:pt idx="465">
                  <c:v>464.99999999999989</c:v>
                </c:pt>
                <c:pt idx="466">
                  <c:v>465.99999999999983</c:v>
                </c:pt>
                <c:pt idx="467">
                  <c:v>467</c:v>
                </c:pt>
                <c:pt idx="468">
                  <c:v>468</c:v>
                </c:pt>
                <c:pt idx="469">
                  <c:v>468.99999999999994</c:v>
                </c:pt>
                <c:pt idx="470">
                  <c:v>469.99999999999994</c:v>
                </c:pt>
                <c:pt idx="471">
                  <c:v>470.99999999999989</c:v>
                </c:pt>
                <c:pt idx="472">
                  <c:v>471.99999999999989</c:v>
                </c:pt>
                <c:pt idx="473">
                  <c:v>472.99999999999989</c:v>
                </c:pt>
                <c:pt idx="474">
                  <c:v>473.99999999999983</c:v>
                </c:pt>
                <c:pt idx="475">
                  <c:v>475</c:v>
                </c:pt>
                <c:pt idx="476">
                  <c:v>476</c:v>
                </c:pt>
                <c:pt idx="477">
                  <c:v>476.99999999999994</c:v>
                </c:pt>
                <c:pt idx="478">
                  <c:v>477.99999999999994</c:v>
                </c:pt>
                <c:pt idx="479">
                  <c:v>478.99999999999989</c:v>
                </c:pt>
                <c:pt idx="480">
                  <c:v>480.00000000000006</c:v>
                </c:pt>
                <c:pt idx="481">
                  <c:v>480.99999999999989</c:v>
                </c:pt>
                <c:pt idx="482">
                  <c:v>482</c:v>
                </c:pt>
                <c:pt idx="483">
                  <c:v>482.99999999999983</c:v>
                </c:pt>
                <c:pt idx="484">
                  <c:v>484</c:v>
                </c:pt>
                <c:pt idx="485">
                  <c:v>484.99999999999977</c:v>
                </c:pt>
                <c:pt idx="486">
                  <c:v>485.99999999999994</c:v>
                </c:pt>
                <c:pt idx="487">
                  <c:v>486.99999999999977</c:v>
                </c:pt>
                <c:pt idx="488">
                  <c:v>487.99999999999989</c:v>
                </c:pt>
                <c:pt idx="489">
                  <c:v>489.00000000000006</c:v>
                </c:pt>
                <c:pt idx="490">
                  <c:v>489.99999999999989</c:v>
                </c:pt>
                <c:pt idx="491">
                  <c:v>491</c:v>
                </c:pt>
                <c:pt idx="492">
                  <c:v>491.99999999999983</c:v>
                </c:pt>
                <c:pt idx="493">
                  <c:v>493</c:v>
                </c:pt>
                <c:pt idx="494">
                  <c:v>493.99999999999977</c:v>
                </c:pt>
                <c:pt idx="495">
                  <c:v>494.99999999999994</c:v>
                </c:pt>
                <c:pt idx="496">
                  <c:v>496.00000000000011</c:v>
                </c:pt>
                <c:pt idx="497">
                  <c:v>496.99999999999989</c:v>
                </c:pt>
                <c:pt idx="498">
                  <c:v>498.00000000000006</c:v>
                </c:pt>
                <c:pt idx="499">
                  <c:v>498.99999999999983</c:v>
                </c:pt>
                <c:pt idx="500">
                  <c:v>500</c:v>
                </c:pt>
                <c:pt idx="501">
                  <c:v>500.99999999999977</c:v>
                </c:pt>
                <c:pt idx="502">
                  <c:v>501.99999999999994</c:v>
                </c:pt>
                <c:pt idx="503">
                  <c:v>502.99999999999977</c:v>
                </c:pt>
                <c:pt idx="504">
                  <c:v>503.99999999999989</c:v>
                </c:pt>
                <c:pt idx="505">
                  <c:v>505.00000000000006</c:v>
                </c:pt>
                <c:pt idx="506">
                  <c:v>505.99999999999989</c:v>
                </c:pt>
                <c:pt idx="507">
                  <c:v>507</c:v>
                </c:pt>
                <c:pt idx="508">
                  <c:v>507.99999999999983</c:v>
                </c:pt>
                <c:pt idx="509">
                  <c:v>509</c:v>
                </c:pt>
                <c:pt idx="510">
                  <c:v>509.99999999999977</c:v>
                </c:pt>
                <c:pt idx="511">
                  <c:v>510.99999999999994</c:v>
                </c:pt>
                <c:pt idx="512">
                  <c:v>511.99999999999977</c:v>
                </c:pt>
                <c:pt idx="513">
                  <c:v>512.99999999999989</c:v>
                </c:pt>
                <c:pt idx="514">
                  <c:v>514</c:v>
                </c:pt>
                <c:pt idx="515">
                  <c:v>514.99999999999989</c:v>
                </c:pt>
                <c:pt idx="516">
                  <c:v>516</c:v>
                </c:pt>
                <c:pt idx="517">
                  <c:v>516.99999999999977</c:v>
                </c:pt>
                <c:pt idx="518">
                  <c:v>518</c:v>
                </c:pt>
                <c:pt idx="519">
                  <c:v>518.99999999999977</c:v>
                </c:pt>
                <c:pt idx="520">
                  <c:v>519.99999999999989</c:v>
                </c:pt>
                <c:pt idx="521">
                  <c:v>521.00000000000011</c:v>
                </c:pt>
                <c:pt idx="522">
                  <c:v>521.99999999999989</c:v>
                </c:pt>
                <c:pt idx="523">
                  <c:v>523</c:v>
                </c:pt>
                <c:pt idx="524">
                  <c:v>523.99999999999989</c:v>
                </c:pt>
                <c:pt idx="525">
                  <c:v>525</c:v>
                </c:pt>
                <c:pt idx="526">
                  <c:v>525.99999999999977</c:v>
                </c:pt>
                <c:pt idx="527">
                  <c:v>527</c:v>
                </c:pt>
                <c:pt idx="528">
                  <c:v>527.99999999999977</c:v>
                </c:pt>
                <c:pt idx="529">
                  <c:v>528.99999999999989</c:v>
                </c:pt>
                <c:pt idx="530">
                  <c:v>530.00000000000011</c:v>
                </c:pt>
                <c:pt idx="531">
                  <c:v>530.99999999999989</c:v>
                </c:pt>
                <c:pt idx="532">
                  <c:v>532</c:v>
                </c:pt>
                <c:pt idx="533">
                  <c:v>532.99999999999977</c:v>
                </c:pt>
                <c:pt idx="534">
                  <c:v>534</c:v>
                </c:pt>
                <c:pt idx="535">
                  <c:v>534.99999999999977</c:v>
                </c:pt>
                <c:pt idx="536">
                  <c:v>536</c:v>
                </c:pt>
                <c:pt idx="537">
                  <c:v>536.99999999999977</c:v>
                </c:pt>
                <c:pt idx="538">
                  <c:v>537.99999999999989</c:v>
                </c:pt>
                <c:pt idx="539">
                  <c:v>539</c:v>
                </c:pt>
                <c:pt idx="540">
                  <c:v>539.99999999999989</c:v>
                </c:pt>
                <c:pt idx="541">
                  <c:v>541</c:v>
                </c:pt>
                <c:pt idx="542">
                  <c:v>541.99999999999977</c:v>
                </c:pt>
                <c:pt idx="543">
                  <c:v>543</c:v>
                </c:pt>
                <c:pt idx="544">
                  <c:v>543.99999999999977</c:v>
                </c:pt>
                <c:pt idx="545">
                  <c:v>544.99999999999989</c:v>
                </c:pt>
                <c:pt idx="546">
                  <c:v>546.00000000000011</c:v>
                </c:pt>
                <c:pt idx="547">
                  <c:v>546.99999999999989</c:v>
                </c:pt>
                <c:pt idx="548">
                  <c:v>548</c:v>
                </c:pt>
                <c:pt idx="549">
                  <c:v>548.99999999999989</c:v>
                </c:pt>
                <c:pt idx="550">
                  <c:v>550</c:v>
                </c:pt>
                <c:pt idx="551">
                  <c:v>550.99999999999977</c:v>
                </c:pt>
                <c:pt idx="552">
                  <c:v>552</c:v>
                </c:pt>
                <c:pt idx="553">
                  <c:v>552.99999999999977</c:v>
                </c:pt>
                <c:pt idx="554">
                  <c:v>553.99999999999989</c:v>
                </c:pt>
                <c:pt idx="555">
                  <c:v>555.00000000000011</c:v>
                </c:pt>
                <c:pt idx="556">
                  <c:v>555.99999999999989</c:v>
                </c:pt>
                <c:pt idx="557">
                  <c:v>557</c:v>
                </c:pt>
                <c:pt idx="558">
                  <c:v>557.99999999999977</c:v>
                </c:pt>
                <c:pt idx="559">
                  <c:v>559</c:v>
                </c:pt>
                <c:pt idx="560">
                  <c:v>559.99999999999977</c:v>
                </c:pt>
                <c:pt idx="561">
                  <c:v>561</c:v>
                </c:pt>
                <c:pt idx="562">
                  <c:v>561.99999999999977</c:v>
                </c:pt>
                <c:pt idx="563">
                  <c:v>562.99999999999989</c:v>
                </c:pt>
                <c:pt idx="564">
                  <c:v>564</c:v>
                </c:pt>
                <c:pt idx="565">
                  <c:v>564.99999999999989</c:v>
                </c:pt>
                <c:pt idx="566">
                  <c:v>566</c:v>
                </c:pt>
                <c:pt idx="567">
                  <c:v>566.99999999999977</c:v>
                </c:pt>
                <c:pt idx="568">
                  <c:v>568</c:v>
                </c:pt>
                <c:pt idx="569">
                  <c:v>568.99999999999977</c:v>
                </c:pt>
                <c:pt idx="570">
                  <c:v>569.99999999999989</c:v>
                </c:pt>
                <c:pt idx="571">
                  <c:v>571.00000000000011</c:v>
                </c:pt>
                <c:pt idx="572">
                  <c:v>571.99999999999989</c:v>
                </c:pt>
                <c:pt idx="573">
                  <c:v>573</c:v>
                </c:pt>
                <c:pt idx="574">
                  <c:v>573.99999999999989</c:v>
                </c:pt>
                <c:pt idx="575">
                  <c:v>575</c:v>
                </c:pt>
                <c:pt idx="576">
                  <c:v>575.99999999999977</c:v>
                </c:pt>
                <c:pt idx="577">
                  <c:v>577</c:v>
                </c:pt>
                <c:pt idx="578">
                  <c:v>577.99999999999977</c:v>
                </c:pt>
                <c:pt idx="579">
                  <c:v>578.99999999999989</c:v>
                </c:pt>
                <c:pt idx="580">
                  <c:v>580.00000000000011</c:v>
                </c:pt>
                <c:pt idx="581">
                  <c:v>580.99999999999989</c:v>
                </c:pt>
                <c:pt idx="582">
                  <c:v>582</c:v>
                </c:pt>
                <c:pt idx="583">
                  <c:v>582.99999999999977</c:v>
                </c:pt>
                <c:pt idx="584">
                  <c:v>584</c:v>
                </c:pt>
                <c:pt idx="585">
                  <c:v>584.99999999999977</c:v>
                </c:pt>
                <c:pt idx="586">
                  <c:v>586</c:v>
                </c:pt>
                <c:pt idx="587">
                  <c:v>586.99999999999977</c:v>
                </c:pt>
                <c:pt idx="588">
                  <c:v>587.99999999999989</c:v>
                </c:pt>
                <c:pt idx="589">
                  <c:v>589</c:v>
                </c:pt>
                <c:pt idx="590">
                  <c:v>589.99999999999989</c:v>
                </c:pt>
                <c:pt idx="591">
                  <c:v>591</c:v>
                </c:pt>
                <c:pt idx="592">
                  <c:v>591.99999999999977</c:v>
                </c:pt>
                <c:pt idx="593">
                  <c:v>593</c:v>
                </c:pt>
                <c:pt idx="594">
                  <c:v>593.99999999999977</c:v>
                </c:pt>
                <c:pt idx="595">
                  <c:v>594.99999999999989</c:v>
                </c:pt>
                <c:pt idx="596">
                  <c:v>596.00000000000011</c:v>
                </c:pt>
                <c:pt idx="597">
                  <c:v>596.99999999999989</c:v>
                </c:pt>
                <c:pt idx="598">
                  <c:v>598</c:v>
                </c:pt>
                <c:pt idx="599">
                  <c:v>598.99999999999989</c:v>
                </c:pt>
                <c:pt idx="600">
                  <c:v>600</c:v>
                </c:pt>
                <c:pt idx="601">
                  <c:v>600.99999999999977</c:v>
                </c:pt>
                <c:pt idx="602">
                  <c:v>602</c:v>
                </c:pt>
                <c:pt idx="603">
                  <c:v>602.99999999999977</c:v>
                </c:pt>
                <c:pt idx="604">
                  <c:v>603.99999999999989</c:v>
                </c:pt>
                <c:pt idx="605">
                  <c:v>605.00000000000011</c:v>
                </c:pt>
                <c:pt idx="606">
                  <c:v>605.99999999999989</c:v>
                </c:pt>
                <c:pt idx="607">
                  <c:v>607</c:v>
                </c:pt>
                <c:pt idx="608">
                  <c:v>607.99999999999977</c:v>
                </c:pt>
                <c:pt idx="609">
                  <c:v>609</c:v>
                </c:pt>
                <c:pt idx="610">
                  <c:v>609.99999999999977</c:v>
                </c:pt>
                <c:pt idx="611">
                  <c:v>611</c:v>
                </c:pt>
                <c:pt idx="612">
                  <c:v>611.99999999999977</c:v>
                </c:pt>
                <c:pt idx="613">
                  <c:v>612.99999999999989</c:v>
                </c:pt>
                <c:pt idx="614">
                  <c:v>614</c:v>
                </c:pt>
                <c:pt idx="615">
                  <c:v>614.99999999999989</c:v>
                </c:pt>
                <c:pt idx="616">
                  <c:v>616</c:v>
                </c:pt>
                <c:pt idx="617">
                  <c:v>616.99999999999977</c:v>
                </c:pt>
                <c:pt idx="618">
                  <c:v>618</c:v>
                </c:pt>
                <c:pt idx="619">
                  <c:v>618.99999999999977</c:v>
                </c:pt>
                <c:pt idx="620">
                  <c:v>619.99999999999989</c:v>
                </c:pt>
                <c:pt idx="621">
                  <c:v>621.00000000000011</c:v>
                </c:pt>
                <c:pt idx="622">
                  <c:v>621.99999999999989</c:v>
                </c:pt>
                <c:pt idx="623">
                  <c:v>623</c:v>
                </c:pt>
                <c:pt idx="624">
                  <c:v>623.99999999999989</c:v>
                </c:pt>
                <c:pt idx="625">
                  <c:v>625</c:v>
                </c:pt>
                <c:pt idx="626">
                  <c:v>625.99999999999977</c:v>
                </c:pt>
                <c:pt idx="627">
                  <c:v>627</c:v>
                </c:pt>
                <c:pt idx="628">
                  <c:v>627.99999999999977</c:v>
                </c:pt>
                <c:pt idx="629">
                  <c:v>628.99999999999989</c:v>
                </c:pt>
                <c:pt idx="630">
                  <c:v>630.00000000000011</c:v>
                </c:pt>
                <c:pt idx="631">
                  <c:v>630.99999999999989</c:v>
                </c:pt>
                <c:pt idx="632">
                  <c:v>632</c:v>
                </c:pt>
                <c:pt idx="633">
                  <c:v>632.99999999999977</c:v>
                </c:pt>
                <c:pt idx="634">
                  <c:v>634</c:v>
                </c:pt>
                <c:pt idx="635">
                  <c:v>634.99999999999977</c:v>
                </c:pt>
                <c:pt idx="636">
                  <c:v>636</c:v>
                </c:pt>
                <c:pt idx="637">
                  <c:v>636.99999999999977</c:v>
                </c:pt>
                <c:pt idx="638">
                  <c:v>637.99999999999989</c:v>
                </c:pt>
                <c:pt idx="639">
                  <c:v>639</c:v>
                </c:pt>
                <c:pt idx="640">
                  <c:v>639.99999999999989</c:v>
                </c:pt>
                <c:pt idx="641">
                  <c:v>641</c:v>
                </c:pt>
                <c:pt idx="642">
                  <c:v>641.99999999999977</c:v>
                </c:pt>
                <c:pt idx="643">
                  <c:v>643</c:v>
                </c:pt>
                <c:pt idx="644">
                  <c:v>643.99999999999977</c:v>
                </c:pt>
                <c:pt idx="645">
                  <c:v>644.99999999999989</c:v>
                </c:pt>
                <c:pt idx="646">
                  <c:v>646.00000000000011</c:v>
                </c:pt>
                <c:pt idx="647">
                  <c:v>646.99999999999989</c:v>
                </c:pt>
                <c:pt idx="648">
                  <c:v>648</c:v>
                </c:pt>
                <c:pt idx="649">
                  <c:v>648.99999999999989</c:v>
                </c:pt>
                <c:pt idx="650">
                  <c:v>650</c:v>
                </c:pt>
                <c:pt idx="651">
                  <c:v>650.99999999999977</c:v>
                </c:pt>
                <c:pt idx="652">
                  <c:v>652</c:v>
                </c:pt>
                <c:pt idx="653">
                  <c:v>652.99999999999977</c:v>
                </c:pt>
                <c:pt idx="654">
                  <c:v>653.99999999999989</c:v>
                </c:pt>
                <c:pt idx="655">
                  <c:v>655.00000000000011</c:v>
                </c:pt>
                <c:pt idx="656">
                  <c:v>655.99999999999989</c:v>
                </c:pt>
                <c:pt idx="657">
                  <c:v>657</c:v>
                </c:pt>
                <c:pt idx="658">
                  <c:v>657.99999999999977</c:v>
                </c:pt>
                <c:pt idx="659">
                  <c:v>659</c:v>
                </c:pt>
                <c:pt idx="660">
                  <c:v>659.99999999999977</c:v>
                </c:pt>
                <c:pt idx="661">
                  <c:v>661</c:v>
                </c:pt>
                <c:pt idx="662">
                  <c:v>661.99999999999977</c:v>
                </c:pt>
                <c:pt idx="663">
                  <c:v>662.99999999999989</c:v>
                </c:pt>
                <c:pt idx="664">
                  <c:v>664</c:v>
                </c:pt>
                <c:pt idx="665">
                  <c:v>664.99999999999989</c:v>
                </c:pt>
                <c:pt idx="666">
                  <c:v>666</c:v>
                </c:pt>
                <c:pt idx="667">
                  <c:v>666.99999999999977</c:v>
                </c:pt>
                <c:pt idx="668">
                  <c:v>668</c:v>
                </c:pt>
                <c:pt idx="669">
                  <c:v>668.99999999999977</c:v>
                </c:pt>
                <c:pt idx="670">
                  <c:v>669.99999999999989</c:v>
                </c:pt>
                <c:pt idx="671">
                  <c:v>671.00000000000011</c:v>
                </c:pt>
                <c:pt idx="672">
                  <c:v>671.99999999999989</c:v>
                </c:pt>
                <c:pt idx="673">
                  <c:v>673</c:v>
                </c:pt>
                <c:pt idx="674">
                  <c:v>673.99999999999989</c:v>
                </c:pt>
                <c:pt idx="675">
                  <c:v>675</c:v>
                </c:pt>
                <c:pt idx="676">
                  <c:v>675.99999999999977</c:v>
                </c:pt>
                <c:pt idx="677">
                  <c:v>677</c:v>
                </c:pt>
                <c:pt idx="678">
                  <c:v>677.99999999999977</c:v>
                </c:pt>
                <c:pt idx="679">
                  <c:v>678.99999999999989</c:v>
                </c:pt>
                <c:pt idx="680">
                  <c:v>680.00000000000011</c:v>
                </c:pt>
                <c:pt idx="681">
                  <c:v>680.99999999999989</c:v>
                </c:pt>
                <c:pt idx="682">
                  <c:v>682</c:v>
                </c:pt>
                <c:pt idx="683">
                  <c:v>682.99999999999977</c:v>
                </c:pt>
                <c:pt idx="684">
                  <c:v>684</c:v>
                </c:pt>
                <c:pt idx="685">
                  <c:v>684.99999999999977</c:v>
                </c:pt>
                <c:pt idx="686">
                  <c:v>686</c:v>
                </c:pt>
                <c:pt idx="687">
                  <c:v>686.99999999999977</c:v>
                </c:pt>
                <c:pt idx="688">
                  <c:v>687.99999999999989</c:v>
                </c:pt>
                <c:pt idx="689">
                  <c:v>689</c:v>
                </c:pt>
                <c:pt idx="690">
                  <c:v>689.99999999999989</c:v>
                </c:pt>
                <c:pt idx="691">
                  <c:v>691</c:v>
                </c:pt>
                <c:pt idx="692">
                  <c:v>691.99999999999977</c:v>
                </c:pt>
                <c:pt idx="693">
                  <c:v>693</c:v>
                </c:pt>
                <c:pt idx="694">
                  <c:v>693.99999999999977</c:v>
                </c:pt>
                <c:pt idx="695">
                  <c:v>694.99999999999989</c:v>
                </c:pt>
                <c:pt idx="696">
                  <c:v>696.00000000000011</c:v>
                </c:pt>
                <c:pt idx="697">
                  <c:v>696.99999999999989</c:v>
                </c:pt>
                <c:pt idx="698">
                  <c:v>698</c:v>
                </c:pt>
                <c:pt idx="699">
                  <c:v>698.99999999999989</c:v>
                </c:pt>
                <c:pt idx="700">
                  <c:v>700</c:v>
                </c:pt>
                <c:pt idx="701">
                  <c:v>700.99999999999977</c:v>
                </c:pt>
                <c:pt idx="702">
                  <c:v>702</c:v>
                </c:pt>
                <c:pt idx="703">
                  <c:v>702.99999999999977</c:v>
                </c:pt>
                <c:pt idx="704">
                  <c:v>703.99999999999989</c:v>
                </c:pt>
                <c:pt idx="705">
                  <c:v>705.00000000000011</c:v>
                </c:pt>
                <c:pt idx="706">
                  <c:v>705.99999999999989</c:v>
                </c:pt>
                <c:pt idx="707">
                  <c:v>707</c:v>
                </c:pt>
                <c:pt idx="708">
                  <c:v>707.99999999999977</c:v>
                </c:pt>
                <c:pt idx="709">
                  <c:v>709</c:v>
                </c:pt>
                <c:pt idx="710">
                  <c:v>709.99999999999977</c:v>
                </c:pt>
                <c:pt idx="711">
                  <c:v>711</c:v>
                </c:pt>
                <c:pt idx="712">
                  <c:v>711.99999999999977</c:v>
                </c:pt>
                <c:pt idx="713">
                  <c:v>712.99999999999989</c:v>
                </c:pt>
                <c:pt idx="714">
                  <c:v>714</c:v>
                </c:pt>
                <c:pt idx="715">
                  <c:v>714.99999999999989</c:v>
                </c:pt>
                <c:pt idx="716">
                  <c:v>716</c:v>
                </c:pt>
                <c:pt idx="717">
                  <c:v>716.99999999999977</c:v>
                </c:pt>
                <c:pt idx="718">
                  <c:v>718</c:v>
                </c:pt>
                <c:pt idx="719">
                  <c:v>718.99999999999977</c:v>
                </c:pt>
                <c:pt idx="720">
                  <c:v>719.99999999999989</c:v>
                </c:pt>
                <c:pt idx="721">
                  <c:v>721.00000000000011</c:v>
                </c:pt>
                <c:pt idx="722">
                  <c:v>721.99999999999989</c:v>
                </c:pt>
                <c:pt idx="723">
                  <c:v>723</c:v>
                </c:pt>
                <c:pt idx="724">
                  <c:v>723.99999999999989</c:v>
                </c:pt>
                <c:pt idx="725">
                  <c:v>725</c:v>
                </c:pt>
                <c:pt idx="726">
                  <c:v>725.99999999999977</c:v>
                </c:pt>
                <c:pt idx="727">
                  <c:v>727</c:v>
                </c:pt>
                <c:pt idx="728">
                  <c:v>727.99999999999977</c:v>
                </c:pt>
                <c:pt idx="729">
                  <c:v>728.99999999999989</c:v>
                </c:pt>
                <c:pt idx="730">
                  <c:v>730.00000000000011</c:v>
                </c:pt>
                <c:pt idx="731">
                  <c:v>730.99999999999989</c:v>
                </c:pt>
                <c:pt idx="732">
                  <c:v>732</c:v>
                </c:pt>
                <c:pt idx="733">
                  <c:v>732.99999999999977</c:v>
                </c:pt>
                <c:pt idx="734">
                  <c:v>734</c:v>
                </c:pt>
                <c:pt idx="735">
                  <c:v>734.99999999999977</c:v>
                </c:pt>
                <c:pt idx="736">
                  <c:v>736</c:v>
                </c:pt>
                <c:pt idx="737">
                  <c:v>736.99999999999977</c:v>
                </c:pt>
                <c:pt idx="738">
                  <c:v>737.99999999999989</c:v>
                </c:pt>
                <c:pt idx="739">
                  <c:v>739</c:v>
                </c:pt>
                <c:pt idx="740">
                  <c:v>739.99999999999989</c:v>
                </c:pt>
                <c:pt idx="741">
                  <c:v>741</c:v>
                </c:pt>
                <c:pt idx="742">
                  <c:v>741.99999999999977</c:v>
                </c:pt>
                <c:pt idx="743">
                  <c:v>743</c:v>
                </c:pt>
                <c:pt idx="744">
                  <c:v>743.99999999999977</c:v>
                </c:pt>
                <c:pt idx="745">
                  <c:v>744.99999999999989</c:v>
                </c:pt>
                <c:pt idx="746">
                  <c:v>746.00000000000011</c:v>
                </c:pt>
                <c:pt idx="747">
                  <c:v>746.99999999999989</c:v>
                </c:pt>
                <c:pt idx="748">
                  <c:v>748</c:v>
                </c:pt>
                <c:pt idx="749">
                  <c:v>748.99999999999989</c:v>
                </c:pt>
                <c:pt idx="750">
                  <c:v>750</c:v>
                </c:pt>
                <c:pt idx="751">
                  <c:v>750.99999999999977</c:v>
                </c:pt>
                <c:pt idx="752">
                  <c:v>752</c:v>
                </c:pt>
                <c:pt idx="753">
                  <c:v>752.99999999999977</c:v>
                </c:pt>
                <c:pt idx="754">
                  <c:v>753.99999999999989</c:v>
                </c:pt>
                <c:pt idx="755">
                  <c:v>755.00000000000011</c:v>
                </c:pt>
                <c:pt idx="756">
                  <c:v>755.99999999999989</c:v>
                </c:pt>
                <c:pt idx="757">
                  <c:v>757</c:v>
                </c:pt>
                <c:pt idx="758">
                  <c:v>757.99999999999977</c:v>
                </c:pt>
                <c:pt idx="759">
                  <c:v>759</c:v>
                </c:pt>
                <c:pt idx="760">
                  <c:v>759.99999999999977</c:v>
                </c:pt>
                <c:pt idx="761">
                  <c:v>761</c:v>
                </c:pt>
                <c:pt idx="762">
                  <c:v>761.99999999999977</c:v>
                </c:pt>
                <c:pt idx="763">
                  <c:v>762.99999999999989</c:v>
                </c:pt>
                <c:pt idx="764">
                  <c:v>764</c:v>
                </c:pt>
                <c:pt idx="765">
                  <c:v>764.99999999999989</c:v>
                </c:pt>
                <c:pt idx="766">
                  <c:v>766</c:v>
                </c:pt>
                <c:pt idx="767">
                  <c:v>766.99999999999977</c:v>
                </c:pt>
                <c:pt idx="768">
                  <c:v>768</c:v>
                </c:pt>
                <c:pt idx="769">
                  <c:v>768.99999999999977</c:v>
                </c:pt>
                <c:pt idx="770">
                  <c:v>769.99999999999989</c:v>
                </c:pt>
                <c:pt idx="771">
                  <c:v>771.00000000000011</c:v>
                </c:pt>
                <c:pt idx="772">
                  <c:v>771.99999999999989</c:v>
                </c:pt>
                <c:pt idx="773">
                  <c:v>773</c:v>
                </c:pt>
                <c:pt idx="774">
                  <c:v>773.99999999999989</c:v>
                </c:pt>
                <c:pt idx="775">
                  <c:v>775</c:v>
                </c:pt>
                <c:pt idx="776">
                  <c:v>775.99999999999977</c:v>
                </c:pt>
                <c:pt idx="777">
                  <c:v>777</c:v>
                </c:pt>
                <c:pt idx="778">
                  <c:v>777.99999999999977</c:v>
                </c:pt>
                <c:pt idx="779">
                  <c:v>778.99999999999989</c:v>
                </c:pt>
                <c:pt idx="780">
                  <c:v>780.00000000000011</c:v>
                </c:pt>
                <c:pt idx="781">
                  <c:v>780.99999999999989</c:v>
                </c:pt>
                <c:pt idx="782">
                  <c:v>782</c:v>
                </c:pt>
                <c:pt idx="783">
                  <c:v>782.99999999999977</c:v>
                </c:pt>
                <c:pt idx="784">
                  <c:v>784</c:v>
                </c:pt>
                <c:pt idx="785">
                  <c:v>784.99999999999977</c:v>
                </c:pt>
                <c:pt idx="786">
                  <c:v>786</c:v>
                </c:pt>
                <c:pt idx="787">
                  <c:v>786.99999999999977</c:v>
                </c:pt>
                <c:pt idx="788">
                  <c:v>787.99999999999989</c:v>
                </c:pt>
                <c:pt idx="789">
                  <c:v>789</c:v>
                </c:pt>
                <c:pt idx="790">
                  <c:v>789.99999999999989</c:v>
                </c:pt>
                <c:pt idx="791">
                  <c:v>791</c:v>
                </c:pt>
                <c:pt idx="792">
                  <c:v>791.99999999999977</c:v>
                </c:pt>
                <c:pt idx="793">
                  <c:v>793</c:v>
                </c:pt>
                <c:pt idx="794">
                  <c:v>793.99999999999977</c:v>
                </c:pt>
                <c:pt idx="795">
                  <c:v>794.99999999999989</c:v>
                </c:pt>
                <c:pt idx="796">
                  <c:v>796.00000000000011</c:v>
                </c:pt>
                <c:pt idx="797">
                  <c:v>796.99999999999989</c:v>
                </c:pt>
                <c:pt idx="798">
                  <c:v>798</c:v>
                </c:pt>
                <c:pt idx="799">
                  <c:v>798.99999999999989</c:v>
                </c:pt>
                <c:pt idx="800">
                  <c:v>800</c:v>
                </c:pt>
                <c:pt idx="801">
                  <c:v>800.99999999999977</c:v>
                </c:pt>
                <c:pt idx="802">
                  <c:v>802</c:v>
                </c:pt>
                <c:pt idx="803">
                  <c:v>802.99999999999977</c:v>
                </c:pt>
                <c:pt idx="804">
                  <c:v>803.99999999999989</c:v>
                </c:pt>
                <c:pt idx="805">
                  <c:v>805.00000000000011</c:v>
                </c:pt>
                <c:pt idx="806">
                  <c:v>805.99999999999989</c:v>
                </c:pt>
                <c:pt idx="807">
                  <c:v>807</c:v>
                </c:pt>
                <c:pt idx="808">
                  <c:v>807.99999999999977</c:v>
                </c:pt>
                <c:pt idx="809">
                  <c:v>809</c:v>
                </c:pt>
                <c:pt idx="810">
                  <c:v>809.99999999999977</c:v>
                </c:pt>
                <c:pt idx="811">
                  <c:v>811</c:v>
                </c:pt>
                <c:pt idx="812">
                  <c:v>811.99999999999977</c:v>
                </c:pt>
                <c:pt idx="813">
                  <c:v>812.99999999999989</c:v>
                </c:pt>
                <c:pt idx="814">
                  <c:v>814</c:v>
                </c:pt>
                <c:pt idx="815">
                  <c:v>814.99999999999989</c:v>
                </c:pt>
                <c:pt idx="816">
                  <c:v>816</c:v>
                </c:pt>
                <c:pt idx="817">
                  <c:v>816.99999999999977</c:v>
                </c:pt>
                <c:pt idx="818">
                  <c:v>818</c:v>
                </c:pt>
                <c:pt idx="819">
                  <c:v>818.99999999999977</c:v>
                </c:pt>
                <c:pt idx="820">
                  <c:v>819.99999999999989</c:v>
                </c:pt>
                <c:pt idx="821">
                  <c:v>821.00000000000011</c:v>
                </c:pt>
                <c:pt idx="822">
                  <c:v>821.99999999999989</c:v>
                </c:pt>
                <c:pt idx="823">
                  <c:v>823</c:v>
                </c:pt>
                <c:pt idx="824">
                  <c:v>823.99999999999989</c:v>
                </c:pt>
                <c:pt idx="825">
                  <c:v>825</c:v>
                </c:pt>
                <c:pt idx="826">
                  <c:v>825.99999999999977</c:v>
                </c:pt>
                <c:pt idx="827">
                  <c:v>827</c:v>
                </c:pt>
                <c:pt idx="828">
                  <c:v>827.99999999999977</c:v>
                </c:pt>
                <c:pt idx="829">
                  <c:v>828.99999999999989</c:v>
                </c:pt>
                <c:pt idx="830">
                  <c:v>830.00000000000011</c:v>
                </c:pt>
                <c:pt idx="831">
                  <c:v>830.99999999999989</c:v>
                </c:pt>
                <c:pt idx="832">
                  <c:v>832</c:v>
                </c:pt>
                <c:pt idx="833">
                  <c:v>832.99999999999977</c:v>
                </c:pt>
                <c:pt idx="834">
                  <c:v>834</c:v>
                </c:pt>
                <c:pt idx="835">
                  <c:v>834.99999999999977</c:v>
                </c:pt>
                <c:pt idx="836">
                  <c:v>836</c:v>
                </c:pt>
                <c:pt idx="837">
                  <c:v>836.99999999999977</c:v>
                </c:pt>
                <c:pt idx="838">
                  <c:v>837.99999999999989</c:v>
                </c:pt>
                <c:pt idx="839">
                  <c:v>839</c:v>
                </c:pt>
                <c:pt idx="840">
                  <c:v>839.99999999999989</c:v>
                </c:pt>
                <c:pt idx="841">
                  <c:v>841</c:v>
                </c:pt>
                <c:pt idx="842">
                  <c:v>841.99999999999977</c:v>
                </c:pt>
                <c:pt idx="843">
                  <c:v>843</c:v>
                </c:pt>
                <c:pt idx="844">
                  <c:v>843.99999999999977</c:v>
                </c:pt>
                <c:pt idx="845">
                  <c:v>844.99999999999989</c:v>
                </c:pt>
                <c:pt idx="846">
                  <c:v>846.00000000000011</c:v>
                </c:pt>
                <c:pt idx="847">
                  <c:v>846.99999999999989</c:v>
                </c:pt>
                <c:pt idx="848">
                  <c:v>848</c:v>
                </c:pt>
                <c:pt idx="849">
                  <c:v>848.99999999999989</c:v>
                </c:pt>
                <c:pt idx="850">
                  <c:v>850</c:v>
                </c:pt>
                <c:pt idx="851">
                  <c:v>850.99999999999977</c:v>
                </c:pt>
                <c:pt idx="852">
                  <c:v>852</c:v>
                </c:pt>
                <c:pt idx="853">
                  <c:v>852.99999999999977</c:v>
                </c:pt>
                <c:pt idx="854">
                  <c:v>853.99999999999989</c:v>
                </c:pt>
                <c:pt idx="855">
                  <c:v>855.00000000000011</c:v>
                </c:pt>
                <c:pt idx="856">
                  <c:v>855.99999999999989</c:v>
                </c:pt>
                <c:pt idx="857">
                  <c:v>857</c:v>
                </c:pt>
                <c:pt idx="858">
                  <c:v>857.99999999999977</c:v>
                </c:pt>
                <c:pt idx="859">
                  <c:v>859</c:v>
                </c:pt>
                <c:pt idx="860">
                  <c:v>859.99999999999977</c:v>
                </c:pt>
                <c:pt idx="861">
                  <c:v>861</c:v>
                </c:pt>
                <c:pt idx="862">
                  <c:v>861.99999999999977</c:v>
                </c:pt>
                <c:pt idx="863">
                  <c:v>862.99999999999989</c:v>
                </c:pt>
                <c:pt idx="864">
                  <c:v>864</c:v>
                </c:pt>
                <c:pt idx="865">
                  <c:v>864.99999999999989</c:v>
                </c:pt>
                <c:pt idx="866">
                  <c:v>866</c:v>
                </c:pt>
                <c:pt idx="867">
                  <c:v>866.99999999999977</c:v>
                </c:pt>
                <c:pt idx="868">
                  <c:v>868</c:v>
                </c:pt>
                <c:pt idx="869">
                  <c:v>868.99999999999977</c:v>
                </c:pt>
                <c:pt idx="870">
                  <c:v>869.99999999999989</c:v>
                </c:pt>
                <c:pt idx="871">
                  <c:v>871.00000000000011</c:v>
                </c:pt>
                <c:pt idx="872">
                  <c:v>871.99999999999989</c:v>
                </c:pt>
                <c:pt idx="873">
                  <c:v>873</c:v>
                </c:pt>
                <c:pt idx="874">
                  <c:v>873.99999999999989</c:v>
                </c:pt>
                <c:pt idx="875">
                  <c:v>875</c:v>
                </c:pt>
                <c:pt idx="876">
                  <c:v>875.99999999999977</c:v>
                </c:pt>
                <c:pt idx="877">
                  <c:v>877</c:v>
                </c:pt>
                <c:pt idx="878">
                  <c:v>877.99999999999977</c:v>
                </c:pt>
                <c:pt idx="879">
                  <c:v>878.99999999999989</c:v>
                </c:pt>
                <c:pt idx="880">
                  <c:v>880.00000000000011</c:v>
                </c:pt>
                <c:pt idx="881">
                  <c:v>880.99999999999989</c:v>
                </c:pt>
                <c:pt idx="882">
                  <c:v>882</c:v>
                </c:pt>
                <c:pt idx="883">
                  <c:v>882.99999999999977</c:v>
                </c:pt>
                <c:pt idx="884">
                  <c:v>884</c:v>
                </c:pt>
                <c:pt idx="885">
                  <c:v>884.99999999999977</c:v>
                </c:pt>
                <c:pt idx="886">
                  <c:v>886</c:v>
                </c:pt>
                <c:pt idx="887">
                  <c:v>886.99999999999977</c:v>
                </c:pt>
                <c:pt idx="888">
                  <c:v>887.99999999999989</c:v>
                </c:pt>
                <c:pt idx="889">
                  <c:v>889</c:v>
                </c:pt>
                <c:pt idx="890">
                  <c:v>889.99999999999989</c:v>
                </c:pt>
                <c:pt idx="891">
                  <c:v>891</c:v>
                </c:pt>
                <c:pt idx="892">
                  <c:v>891.99999999999977</c:v>
                </c:pt>
                <c:pt idx="893">
                  <c:v>893</c:v>
                </c:pt>
                <c:pt idx="894">
                  <c:v>893.99999999999977</c:v>
                </c:pt>
                <c:pt idx="895">
                  <c:v>894.99999999999989</c:v>
                </c:pt>
                <c:pt idx="896">
                  <c:v>896.00000000000011</c:v>
                </c:pt>
                <c:pt idx="897">
                  <c:v>896.99999999999989</c:v>
                </c:pt>
                <c:pt idx="898">
                  <c:v>898</c:v>
                </c:pt>
                <c:pt idx="899">
                  <c:v>898.99999999999989</c:v>
                </c:pt>
                <c:pt idx="900">
                  <c:v>900</c:v>
                </c:pt>
                <c:pt idx="901">
                  <c:v>900.99999999999977</c:v>
                </c:pt>
                <c:pt idx="902">
                  <c:v>902</c:v>
                </c:pt>
                <c:pt idx="903">
                  <c:v>902.99999999999977</c:v>
                </c:pt>
                <c:pt idx="904">
                  <c:v>903.99999999999989</c:v>
                </c:pt>
                <c:pt idx="905">
                  <c:v>905.00000000000011</c:v>
                </c:pt>
                <c:pt idx="906">
                  <c:v>905.99999999999989</c:v>
                </c:pt>
                <c:pt idx="907">
                  <c:v>907</c:v>
                </c:pt>
                <c:pt idx="908">
                  <c:v>907.99999999999977</c:v>
                </c:pt>
                <c:pt idx="909">
                  <c:v>909</c:v>
                </c:pt>
                <c:pt idx="910">
                  <c:v>909.99999999999977</c:v>
                </c:pt>
                <c:pt idx="911">
                  <c:v>911</c:v>
                </c:pt>
                <c:pt idx="912">
                  <c:v>911.99999999999977</c:v>
                </c:pt>
                <c:pt idx="913">
                  <c:v>912.99999999999989</c:v>
                </c:pt>
                <c:pt idx="914">
                  <c:v>914</c:v>
                </c:pt>
                <c:pt idx="915">
                  <c:v>914.99999999999989</c:v>
                </c:pt>
                <c:pt idx="916">
                  <c:v>916</c:v>
                </c:pt>
                <c:pt idx="917">
                  <c:v>916.99999999999977</c:v>
                </c:pt>
                <c:pt idx="918">
                  <c:v>918</c:v>
                </c:pt>
                <c:pt idx="919">
                  <c:v>918.99999999999977</c:v>
                </c:pt>
                <c:pt idx="920">
                  <c:v>919.99999999999989</c:v>
                </c:pt>
                <c:pt idx="921">
                  <c:v>921.00000000000011</c:v>
                </c:pt>
                <c:pt idx="922">
                  <c:v>921.99999999999989</c:v>
                </c:pt>
                <c:pt idx="923">
                  <c:v>923</c:v>
                </c:pt>
                <c:pt idx="924">
                  <c:v>923.99999999999989</c:v>
                </c:pt>
                <c:pt idx="925">
                  <c:v>925</c:v>
                </c:pt>
                <c:pt idx="926">
                  <c:v>925.99999999999977</c:v>
                </c:pt>
                <c:pt idx="927">
                  <c:v>927</c:v>
                </c:pt>
                <c:pt idx="928">
                  <c:v>927.99999999999977</c:v>
                </c:pt>
                <c:pt idx="929">
                  <c:v>928.99999999999989</c:v>
                </c:pt>
                <c:pt idx="930">
                  <c:v>930.00000000000011</c:v>
                </c:pt>
                <c:pt idx="931">
                  <c:v>930.99999999999989</c:v>
                </c:pt>
                <c:pt idx="932">
                  <c:v>932</c:v>
                </c:pt>
                <c:pt idx="933">
                  <c:v>932.99999999999977</c:v>
                </c:pt>
                <c:pt idx="934">
                  <c:v>934</c:v>
                </c:pt>
                <c:pt idx="935">
                  <c:v>934.99999999999977</c:v>
                </c:pt>
                <c:pt idx="936">
                  <c:v>936</c:v>
                </c:pt>
                <c:pt idx="937">
                  <c:v>936.99999999999977</c:v>
                </c:pt>
                <c:pt idx="938">
                  <c:v>937.99999999999989</c:v>
                </c:pt>
                <c:pt idx="939">
                  <c:v>939</c:v>
                </c:pt>
                <c:pt idx="940">
                  <c:v>939.99999999999989</c:v>
                </c:pt>
                <c:pt idx="941">
                  <c:v>941</c:v>
                </c:pt>
                <c:pt idx="942">
                  <c:v>941.99999999999977</c:v>
                </c:pt>
                <c:pt idx="943">
                  <c:v>943</c:v>
                </c:pt>
                <c:pt idx="944">
                  <c:v>943.99999999999977</c:v>
                </c:pt>
                <c:pt idx="945">
                  <c:v>944.99999999999989</c:v>
                </c:pt>
                <c:pt idx="946">
                  <c:v>946.00000000000011</c:v>
                </c:pt>
                <c:pt idx="947">
                  <c:v>946.99999999999989</c:v>
                </c:pt>
                <c:pt idx="948">
                  <c:v>948</c:v>
                </c:pt>
                <c:pt idx="949">
                  <c:v>948.99999999999989</c:v>
                </c:pt>
                <c:pt idx="950">
                  <c:v>950</c:v>
                </c:pt>
                <c:pt idx="951">
                  <c:v>950.99999999999977</c:v>
                </c:pt>
                <c:pt idx="952">
                  <c:v>952</c:v>
                </c:pt>
                <c:pt idx="953">
                  <c:v>952.99999999999977</c:v>
                </c:pt>
                <c:pt idx="954">
                  <c:v>953.99999999999989</c:v>
                </c:pt>
                <c:pt idx="955">
                  <c:v>955.00000000000011</c:v>
                </c:pt>
                <c:pt idx="956">
                  <c:v>955.99999999999989</c:v>
                </c:pt>
                <c:pt idx="957">
                  <c:v>957</c:v>
                </c:pt>
                <c:pt idx="958">
                  <c:v>957.99999999999977</c:v>
                </c:pt>
                <c:pt idx="959">
                  <c:v>959</c:v>
                </c:pt>
                <c:pt idx="960">
                  <c:v>959.99999999999977</c:v>
                </c:pt>
                <c:pt idx="961">
                  <c:v>961</c:v>
                </c:pt>
                <c:pt idx="962">
                  <c:v>961.99999999999977</c:v>
                </c:pt>
                <c:pt idx="963">
                  <c:v>962.99999999999989</c:v>
                </c:pt>
                <c:pt idx="964">
                  <c:v>964</c:v>
                </c:pt>
                <c:pt idx="965">
                  <c:v>964.99999999999989</c:v>
                </c:pt>
                <c:pt idx="966">
                  <c:v>966</c:v>
                </c:pt>
                <c:pt idx="967">
                  <c:v>966.99999999999977</c:v>
                </c:pt>
                <c:pt idx="968">
                  <c:v>968</c:v>
                </c:pt>
                <c:pt idx="969">
                  <c:v>968.99999999999977</c:v>
                </c:pt>
                <c:pt idx="970">
                  <c:v>969.99999999999989</c:v>
                </c:pt>
                <c:pt idx="971">
                  <c:v>971.00000000000011</c:v>
                </c:pt>
                <c:pt idx="972">
                  <c:v>971.99999999999989</c:v>
                </c:pt>
                <c:pt idx="973">
                  <c:v>973</c:v>
                </c:pt>
                <c:pt idx="974">
                  <c:v>973.99999999999989</c:v>
                </c:pt>
                <c:pt idx="975">
                  <c:v>975</c:v>
                </c:pt>
                <c:pt idx="976">
                  <c:v>975.99999999999977</c:v>
                </c:pt>
                <c:pt idx="977">
                  <c:v>977</c:v>
                </c:pt>
                <c:pt idx="978">
                  <c:v>977.99999999999977</c:v>
                </c:pt>
                <c:pt idx="979">
                  <c:v>978.99999999999989</c:v>
                </c:pt>
                <c:pt idx="980">
                  <c:v>980.00000000000011</c:v>
                </c:pt>
                <c:pt idx="981">
                  <c:v>980.99999999999989</c:v>
                </c:pt>
                <c:pt idx="982">
                  <c:v>982</c:v>
                </c:pt>
                <c:pt idx="983">
                  <c:v>982.99999999999977</c:v>
                </c:pt>
                <c:pt idx="984">
                  <c:v>984</c:v>
                </c:pt>
                <c:pt idx="985">
                  <c:v>984.99999999999977</c:v>
                </c:pt>
                <c:pt idx="986">
                  <c:v>986</c:v>
                </c:pt>
                <c:pt idx="987">
                  <c:v>986.99999999999977</c:v>
                </c:pt>
                <c:pt idx="988">
                  <c:v>987.99999999999989</c:v>
                </c:pt>
                <c:pt idx="989">
                  <c:v>989</c:v>
                </c:pt>
                <c:pt idx="990">
                  <c:v>989.99999999999989</c:v>
                </c:pt>
                <c:pt idx="991">
                  <c:v>991</c:v>
                </c:pt>
                <c:pt idx="992">
                  <c:v>991.99999999999977</c:v>
                </c:pt>
                <c:pt idx="993">
                  <c:v>993</c:v>
                </c:pt>
                <c:pt idx="994">
                  <c:v>993.99999999999977</c:v>
                </c:pt>
                <c:pt idx="995">
                  <c:v>994.99999999999989</c:v>
                </c:pt>
                <c:pt idx="996">
                  <c:v>996.00000000000011</c:v>
                </c:pt>
                <c:pt idx="997">
                  <c:v>996.99999999999989</c:v>
                </c:pt>
                <c:pt idx="998">
                  <c:v>998</c:v>
                </c:pt>
                <c:pt idx="999">
                  <c:v>998.99999999999989</c:v>
                </c:pt>
                <c:pt idx="1000">
                  <c:v>1000</c:v>
                </c:pt>
                <c:pt idx="1001">
                  <c:v>1000.9999999999998</c:v>
                </c:pt>
                <c:pt idx="1002">
                  <c:v>1002</c:v>
                </c:pt>
                <c:pt idx="1003">
                  <c:v>1002.9999999999998</c:v>
                </c:pt>
                <c:pt idx="1004">
                  <c:v>1003.9999999999999</c:v>
                </c:pt>
                <c:pt idx="1005">
                  <c:v>1005.0000000000001</c:v>
                </c:pt>
                <c:pt idx="1006">
                  <c:v>1005.9999999999999</c:v>
                </c:pt>
                <c:pt idx="1007">
                  <c:v>1007</c:v>
                </c:pt>
                <c:pt idx="1008">
                  <c:v>1007.9999999999998</c:v>
                </c:pt>
                <c:pt idx="1009">
                  <c:v>1009</c:v>
                </c:pt>
                <c:pt idx="1010">
                  <c:v>1009.9999999999998</c:v>
                </c:pt>
                <c:pt idx="1011">
                  <c:v>1011</c:v>
                </c:pt>
                <c:pt idx="1012">
                  <c:v>1011.9999999999998</c:v>
                </c:pt>
                <c:pt idx="1013">
                  <c:v>1012.9999999999999</c:v>
                </c:pt>
                <c:pt idx="1014">
                  <c:v>1014</c:v>
                </c:pt>
                <c:pt idx="1015">
                  <c:v>1014.9999999999999</c:v>
                </c:pt>
                <c:pt idx="1016">
                  <c:v>1016</c:v>
                </c:pt>
                <c:pt idx="1017">
                  <c:v>1016.9999999999998</c:v>
                </c:pt>
                <c:pt idx="1018">
                  <c:v>1018</c:v>
                </c:pt>
                <c:pt idx="1019">
                  <c:v>1018.9999999999998</c:v>
                </c:pt>
                <c:pt idx="1020">
                  <c:v>1019.9999999999999</c:v>
                </c:pt>
                <c:pt idx="1021">
                  <c:v>1021.0000000000001</c:v>
                </c:pt>
                <c:pt idx="1022">
                  <c:v>1021.9999999999999</c:v>
                </c:pt>
                <c:pt idx="1023">
                  <c:v>1023</c:v>
                </c:pt>
                <c:pt idx="1024">
                  <c:v>1023.9999999999999</c:v>
                </c:pt>
                <c:pt idx="1025">
                  <c:v>1025</c:v>
                </c:pt>
                <c:pt idx="1026">
                  <c:v>1025.9999999999998</c:v>
                </c:pt>
                <c:pt idx="1027">
                  <c:v>1027</c:v>
                </c:pt>
                <c:pt idx="1028">
                  <c:v>1027.9999999999998</c:v>
                </c:pt>
                <c:pt idx="1029">
                  <c:v>1029</c:v>
                </c:pt>
                <c:pt idx="1030">
                  <c:v>1030</c:v>
                </c:pt>
                <c:pt idx="1031">
                  <c:v>1030.9999999999998</c:v>
                </c:pt>
                <c:pt idx="1032">
                  <c:v>1032</c:v>
                </c:pt>
                <c:pt idx="1033">
                  <c:v>1032.9999999999998</c:v>
                </c:pt>
                <c:pt idx="1034">
                  <c:v>1034</c:v>
                </c:pt>
                <c:pt idx="1035">
                  <c:v>1034.9999999999998</c:v>
                </c:pt>
                <c:pt idx="1036">
                  <c:v>1036</c:v>
                </c:pt>
                <c:pt idx="1037">
                  <c:v>1036.9999999999998</c:v>
                </c:pt>
                <c:pt idx="1038">
                  <c:v>1038</c:v>
                </c:pt>
                <c:pt idx="1039">
                  <c:v>1039</c:v>
                </c:pt>
                <c:pt idx="1040">
                  <c:v>1039.9999999999998</c:v>
                </c:pt>
                <c:pt idx="1041">
                  <c:v>1041</c:v>
                </c:pt>
                <c:pt idx="1042">
                  <c:v>1041.9999999999998</c:v>
                </c:pt>
                <c:pt idx="1043">
                  <c:v>1043</c:v>
                </c:pt>
                <c:pt idx="1044">
                  <c:v>1043.9999999999998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1048.9999999999998</c:v>
                </c:pt>
                <c:pt idx="1050">
                  <c:v>1050</c:v>
                </c:pt>
                <c:pt idx="1051">
                  <c:v>1050.9999999999998</c:v>
                </c:pt>
                <c:pt idx="1052">
                  <c:v>1052</c:v>
                </c:pt>
                <c:pt idx="1053">
                  <c:v>1052.9999999999998</c:v>
                </c:pt>
                <c:pt idx="1054">
                  <c:v>1054</c:v>
                </c:pt>
                <c:pt idx="1055">
                  <c:v>1055</c:v>
                </c:pt>
                <c:pt idx="1056">
                  <c:v>1055.9999999999998</c:v>
                </c:pt>
                <c:pt idx="1057">
                  <c:v>1057</c:v>
                </c:pt>
                <c:pt idx="1058">
                  <c:v>1057.9999999999998</c:v>
                </c:pt>
                <c:pt idx="1059">
                  <c:v>1059</c:v>
                </c:pt>
                <c:pt idx="1060">
                  <c:v>1059.9999999999998</c:v>
                </c:pt>
                <c:pt idx="1061">
                  <c:v>1061</c:v>
                </c:pt>
                <c:pt idx="1062">
                  <c:v>1061.9999999999998</c:v>
                </c:pt>
                <c:pt idx="1063">
                  <c:v>1063</c:v>
                </c:pt>
                <c:pt idx="1064">
                  <c:v>1064</c:v>
                </c:pt>
                <c:pt idx="1065">
                  <c:v>1064.9999999999998</c:v>
                </c:pt>
                <c:pt idx="1066">
                  <c:v>1066</c:v>
                </c:pt>
                <c:pt idx="1067">
                  <c:v>1066.9999999999998</c:v>
                </c:pt>
                <c:pt idx="1068">
                  <c:v>1068</c:v>
                </c:pt>
                <c:pt idx="1069">
                  <c:v>1068.9999999999998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1073.9999999999998</c:v>
                </c:pt>
                <c:pt idx="1075">
                  <c:v>1075</c:v>
                </c:pt>
                <c:pt idx="1076">
                  <c:v>1075.9999999999998</c:v>
                </c:pt>
                <c:pt idx="1077">
                  <c:v>1077</c:v>
                </c:pt>
                <c:pt idx="1078">
                  <c:v>1077.9999999999998</c:v>
                </c:pt>
                <c:pt idx="1079">
                  <c:v>1079</c:v>
                </c:pt>
                <c:pt idx="1080">
                  <c:v>1080</c:v>
                </c:pt>
                <c:pt idx="1081">
                  <c:v>1080.9999999999998</c:v>
                </c:pt>
                <c:pt idx="1082">
                  <c:v>1082</c:v>
                </c:pt>
                <c:pt idx="1083">
                  <c:v>1082.9999999999998</c:v>
                </c:pt>
                <c:pt idx="1084">
                  <c:v>1084</c:v>
                </c:pt>
                <c:pt idx="1085">
                  <c:v>1084.9999999999998</c:v>
                </c:pt>
                <c:pt idx="1086">
                  <c:v>1086</c:v>
                </c:pt>
                <c:pt idx="1087">
                  <c:v>1086.9999999999998</c:v>
                </c:pt>
                <c:pt idx="1088">
                  <c:v>1088</c:v>
                </c:pt>
                <c:pt idx="1089">
                  <c:v>1089</c:v>
                </c:pt>
                <c:pt idx="1090">
                  <c:v>1089.9999999999998</c:v>
                </c:pt>
                <c:pt idx="1091">
                  <c:v>1091</c:v>
                </c:pt>
                <c:pt idx="1092">
                  <c:v>1091.9999999999998</c:v>
                </c:pt>
                <c:pt idx="1093">
                  <c:v>1093</c:v>
                </c:pt>
                <c:pt idx="1094">
                  <c:v>1093.9999999999998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1098.9999999999998</c:v>
                </c:pt>
                <c:pt idx="1100">
                  <c:v>1100</c:v>
                </c:pt>
                <c:pt idx="1101">
                  <c:v>1100.9999999999998</c:v>
                </c:pt>
                <c:pt idx="1102">
                  <c:v>1102</c:v>
                </c:pt>
                <c:pt idx="1103">
                  <c:v>1102.9999999999998</c:v>
                </c:pt>
                <c:pt idx="1104">
                  <c:v>1104</c:v>
                </c:pt>
                <c:pt idx="1105">
                  <c:v>1105</c:v>
                </c:pt>
                <c:pt idx="1106">
                  <c:v>1105.9999999999998</c:v>
                </c:pt>
                <c:pt idx="1107">
                  <c:v>1107</c:v>
                </c:pt>
                <c:pt idx="1108">
                  <c:v>1107.9999999999998</c:v>
                </c:pt>
                <c:pt idx="1109">
                  <c:v>1109</c:v>
                </c:pt>
                <c:pt idx="1110">
                  <c:v>1109.9999999999998</c:v>
                </c:pt>
                <c:pt idx="1111">
                  <c:v>1111</c:v>
                </c:pt>
                <c:pt idx="1112">
                  <c:v>1111.9999999999998</c:v>
                </c:pt>
                <c:pt idx="1113">
                  <c:v>1113</c:v>
                </c:pt>
                <c:pt idx="1114">
                  <c:v>1114</c:v>
                </c:pt>
                <c:pt idx="1115">
                  <c:v>1114.9999999999998</c:v>
                </c:pt>
                <c:pt idx="1116">
                  <c:v>1116</c:v>
                </c:pt>
                <c:pt idx="1117">
                  <c:v>1116.9999999999998</c:v>
                </c:pt>
                <c:pt idx="1118">
                  <c:v>1118</c:v>
                </c:pt>
                <c:pt idx="1119">
                  <c:v>1118.9999999999998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1123.9999999999998</c:v>
                </c:pt>
                <c:pt idx="1125">
                  <c:v>1125</c:v>
                </c:pt>
                <c:pt idx="1126">
                  <c:v>1125.9999999999998</c:v>
                </c:pt>
                <c:pt idx="1127">
                  <c:v>1127</c:v>
                </c:pt>
                <c:pt idx="1128">
                  <c:v>1127.9999999999998</c:v>
                </c:pt>
                <c:pt idx="1129">
                  <c:v>1129</c:v>
                </c:pt>
                <c:pt idx="1130">
                  <c:v>1130</c:v>
                </c:pt>
                <c:pt idx="1131">
                  <c:v>1130.9999999999998</c:v>
                </c:pt>
                <c:pt idx="1132">
                  <c:v>1132</c:v>
                </c:pt>
                <c:pt idx="1133">
                  <c:v>1132.9999999999998</c:v>
                </c:pt>
                <c:pt idx="1134">
                  <c:v>1134</c:v>
                </c:pt>
                <c:pt idx="1135">
                  <c:v>1134.9999999999998</c:v>
                </c:pt>
                <c:pt idx="1136">
                  <c:v>1136</c:v>
                </c:pt>
                <c:pt idx="1137">
                  <c:v>1136.9999999999998</c:v>
                </c:pt>
                <c:pt idx="1138">
                  <c:v>1138</c:v>
                </c:pt>
                <c:pt idx="1139">
                  <c:v>1139</c:v>
                </c:pt>
                <c:pt idx="1140">
                  <c:v>1139.9999999999998</c:v>
                </c:pt>
                <c:pt idx="1141">
                  <c:v>1141</c:v>
                </c:pt>
                <c:pt idx="1142">
                  <c:v>1141.9999999999998</c:v>
                </c:pt>
                <c:pt idx="1143">
                  <c:v>1143</c:v>
                </c:pt>
                <c:pt idx="1144">
                  <c:v>1143.9999999999998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1148.9999999999998</c:v>
                </c:pt>
                <c:pt idx="1150">
                  <c:v>1150</c:v>
                </c:pt>
                <c:pt idx="1151">
                  <c:v>1150.9999999999998</c:v>
                </c:pt>
                <c:pt idx="1152">
                  <c:v>1152</c:v>
                </c:pt>
                <c:pt idx="1153">
                  <c:v>1152.9999999999998</c:v>
                </c:pt>
                <c:pt idx="1154">
                  <c:v>1154</c:v>
                </c:pt>
                <c:pt idx="1155">
                  <c:v>1155</c:v>
                </c:pt>
                <c:pt idx="1156">
                  <c:v>1155.9999999999998</c:v>
                </c:pt>
                <c:pt idx="1157">
                  <c:v>1157</c:v>
                </c:pt>
                <c:pt idx="1158">
                  <c:v>1157.9999999999998</c:v>
                </c:pt>
                <c:pt idx="1159">
                  <c:v>1159</c:v>
                </c:pt>
                <c:pt idx="1160">
                  <c:v>1159.9999999999998</c:v>
                </c:pt>
                <c:pt idx="1161">
                  <c:v>1161</c:v>
                </c:pt>
                <c:pt idx="1162">
                  <c:v>1161.9999999999998</c:v>
                </c:pt>
                <c:pt idx="1163">
                  <c:v>1163</c:v>
                </c:pt>
                <c:pt idx="1164">
                  <c:v>1164</c:v>
                </c:pt>
                <c:pt idx="1165">
                  <c:v>1164.9999999999998</c:v>
                </c:pt>
                <c:pt idx="1166">
                  <c:v>1166</c:v>
                </c:pt>
                <c:pt idx="1167">
                  <c:v>1166.9999999999998</c:v>
                </c:pt>
                <c:pt idx="1168">
                  <c:v>1168</c:v>
                </c:pt>
                <c:pt idx="1169">
                  <c:v>1168.9999999999998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1173.9999999999998</c:v>
                </c:pt>
                <c:pt idx="1175">
                  <c:v>1175</c:v>
                </c:pt>
                <c:pt idx="1176">
                  <c:v>1175.9999999999998</c:v>
                </c:pt>
                <c:pt idx="1177">
                  <c:v>1177</c:v>
                </c:pt>
                <c:pt idx="1178">
                  <c:v>1177.9999999999998</c:v>
                </c:pt>
                <c:pt idx="1179">
                  <c:v>1179</c:v>
                </c:pt>
                <c:pt idx="1180">
                  <c:v>1180</c:v>
                </c:pt>
                <c:pt idx="1181">
                  <c:v>1180.9999999999998</c:v>
                </c:pt>
                <c:pt idx="1182">
                  <c:v>1182</c:v>
                </c:pt>
                <c:pt idx="1183">
                  <c:v>1182.9999999999998</c:v>
                </c:pt>
                <c:pt idx="1184">
                  <c:v>1184</c:v>
                </c:pt>
                <c:pt idx="1185">
                  <c:v>1184.9999999999998</c:v>
                </c:pt>
                <c:pt idx="1186">
                  <c:v>1186</c:v>
                </c:pt>
                <c:pt idx="1187">
                  <c:v>1186.9999999999998</c:v>
                </c:pt>
                <c:pt idx="1188">
                  <c:v>1188</c:v>
                </c:pt>
                <c:pt idx="1189">
                  <c:v>1189</c:v>
                </c:pt>
                <c:pt idx="1190">
                  <c:v>1189.9999999999998</c:v>
                </c:pt>
                <c:pt idx="1191">
                  <c:v>1191</c:v>
                </c:pt>
                <c:pt idx="1192">
                  <c:v>1191.9999999999998</c:v>
                </c:pt>
                <c:pt idx="1193">
                  <c:v>1193</c:v>
                </c:pt>
                <c:pt idx="1194">
                  <c:v>1193.9999999999998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1198.9999999999998</c:v>
                </c:pt>
                <c:pt idx="1200">
                  <c:v>1200</c:v>
                </c:pt>
                <c:pt idx="1201">
                  <c:v>1200.9999999999998</c:v>
                </c:pt>
                <c:pt idx="1202">
                  <c:v>1202</c:v>
                </c:pt>
                <c:pt idx="1203">
                  <c:v>1202.9999999999998</c:v>
                </c:pt>
                <c:pt idx="1204">
                  <c:v>1204</c:v>
                </c:pt>
                <c:pt idx="1205">
                  <c:v>1205</c:v>
                </c:pt>
                <c:pt idx="1206">
                  <c:v>1205.9999999999998</c:v>
                </c:pt>
                <c:pt idx="1207">
                  <c:v>1207</c:v>
                </c:pt>
                <c:pt idx="1208">
                  <c:v>1207.9999999999998</c:v>
                </c:pt>
                <c:pt idx="1209">
                  <c:v>1209</c:v>
                </c:pt>
                <c:pt idx="1210">
                  <c:v>1209.9999999999998</c:v>
                </c:pt>
                <c:pt idx="1211">
                  <c:v>1211</c:v>
                </c:pt>
                <c:pt idx="1212">
                  <c:v>1211.9999999999998</c:v>
                </c:pt>
                <c:pt idx="1213">
                  <c:v>1213</c:v>
                </c:pt>
                <c:pt idx="1214">
                  <c:v>1214</c:v>
                </c:pt>
                <c:pt idx="1215">
                  <c:v>1214.9999999999998</c:v>
                </c:pt>
                <c:pt idx="1216">
                  <c:v>1216</c:v>
                </c:pt>
                <c:pt idx="1217">
                  <c:v>1216.9999999999998</c:v>
                </c:pt>
                <c:pt idx="1218">
                  <c:v>1218</c:v>
                </c:pt>
                <c:pt idx="1219">
                  <c:v>1218.9999999999998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1223.9999999999998</c:v>
                </c:pt>
                <c:pt idx="1225">
                  <c:v>1225</c:v>
                </c:pt>
                <c:pt idx="1226">
                  <c:v>1225.9999999999998</c:v>
                </c:pt>
                <c:pt idx="1227">
                  <c:v>1227</c:v>
                </c:pt>
                <c:pt idx="1228">
                  <c:v>1227.9999999999998</c:v>
                </c:pt>
                <c:pt idx="1229">
                  <c:v>1229</c:v>
                </c:pt>
                <c:pt idx="1230">
                  <c:v>1230</c:v>
                </c:pt>
                <c:pt idx="1231">
                  <c:v>1230.9999999999998</c:v>
                </c:pt>
                <c:pt idx="1232">
                  <c:v>1232</c:v>
                </c:pt>
                <c:pt idx="1233">
                  <c:v>1232.9999999999998</c:v>
                </c:pt>
                <c:pt idx="1234">
                  <c:v>1234</c:v>
                </c:pt>
                <c:pt idx="1235">
                  <c:v>1234.9999999999998</c:v>
                </c:pt>
                <c:pt idx="1236">
                  <c:v>1236</c:v>
                </c:pt>
                <c:pt idx="1237">
                  <c:v>1236.9999999999998</c:v>
                </c:pt>
                <c:pt idx="1238">
                  <c:v>1238</c:v>
                </c:pt>
                <c:pt idx="1239">
                  <c:v>1239</c:v>
                </c:pt>
                <c:pt idx="1240">
                  <c:v>1239.9999999999998</c:v>
                </c:pt>
                <c:pt idx="1241">
                  <c:v>1241</c:v>
                </c:pt>
                <c:pt idx="1242">
                  <c:v>1241.9999999999998</c:v>
                </c:pt>
                <c:pt idx="1243">
                  <c:v>1243</c:v>
                </c:pt>
                <c:pt idx="1244">
                  <c:v>1243.9999999999998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1248.9999999999998</c:v>
                </c:pt>
                <c:pt idx="1250">
                  <c:v>1250</c:v>
                </c:pt>
                <c:pt idx="1251">
                  <c:v>1250.9999999999998</c:v>
                </c:pt>
                <c:pt idx="1252">
                  <c:v>1252</c:v>
                </c:pt>
                <c:pt idx="1253">
                  <c:v>1252.9999999999998</c:v>
                </c:pt>
                <c:pt idx="1254">
                  <c:v>1254</c:v>
                </c:pt>
                <c:pt idx="1255">
                  <c:v>1255</c:v>
                </c:pt>
                <c:pt idx="1256">
                  <c:v>1255.9999999999998</c:v>
                </c:pt>
                <c:pt idx="1257">
                  <c:v>1257</c:v>
                </c:pt>
                <c:pt idx="1258">
                  <c:v>1257.9999999999998</c:v>
                </c:pt>
                <c:pt idx="1259">
                  <c:v>1259</c:v>
                </c:pt>
                <c:pt idx="1260">
                  <c:v>1259.9999999999998</c:v>
                </c:pt>
                <c:pt idx="1261">
                  <c:v>1261</c:v>
                </c:pt>
                <c:pt idx="1262">
                  <c:v>1261.9999999999998</c:v>
                </c:pt>
                <c:pt idx="1263">
                  <c:v>1263</c:v>
                </c:pt>
                <c:pt idx="1264">
                  <c:v>1264</c:v>
                </c:pt>
                <c:pt idx="1265">
                  <c:v>1264.9999999999998</c:v>
                </c:pt>
                <c:pt idx="1266">
                  <c:v>1266</c:v>
                </c:pt>
                <c:pt idx="1267">
                  <c:v>1266.9999999999998</c:v>
                </c:pt>
                <c:pt idx="1268">
                  <c:v>1268</c:v>
                </c:pt>
                <c:pt idx="1269">
                  <c:v>1268.9999999999998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1273.9999999999998</c:v>
                </c:pt>
                <c:pt idx="1275">
                  <c:v>1275</c:v>
                </c:pt>
                <c:pt idx="1276">
                  <c:v>1275.9999999999998</c:v>
                </c:pt>
                <c:pt idx="1277">
                  <c:v>1277</c:v>
                </c:pt>
                <c:pt idx="1278">
                  <c:v>1277.9999999999998</c:v>
                </c:pt>
                <c:pt idx="1279">
                  <c:v>1279</c:v>
                </c:pt>
                <c:pt idx="1280">
                  <c:v>1280</c:v>
                </c:pt>
                <c:pt idx="1281">
                  <c:v>1280.9999999999998</c:v>
                </c:pt>
                <c:pt idx="1282">
                  <c:v>1282</c:v>
                </c:pt>
                <c:pt idx="1283">
                  <c:v>1282.9999999999998</c:v>
                </c:pt>
                <c:pt idx="1284">
                  <c:v>1284</c:v>
                </c:pt>
                <c:pt idx="1285">
                  <c:v>1284.9999999999998</c:v>
                </c:pt>
                <c:pt idx="1286">
                  <c:v>1286</c:v>
                </c:pt>
                <c:pt idx="1287">
                  <c:v>1286.9999999999998</c:v>
                </c:pt>
                <c:pt idx="1288">
                  <c:v>1288</c:v>
                </c:pt>
                <c:pt idx="1289">
                  <c:v>1289</c:v>
                </c:pt>
                <c:pt idx="1290">
                  <c:v>1289.9999999999998</c:v>
                </c:pt>
                <c:pt idx="1291">
                  <c:v>1291</c:v>
                </c:pt>
                <c:pt idx="1292">
                  <c:v>1291.9999999999998</c:v>
                </c:pt>
                <c:pt idx="1293">
                  <c:v>1293</c:v>
                </c:pt>
                <c:pt idx="1294">
                  <c:v>1293.9999999999998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1298.9999999999998</c:v>
                </c:pt>
                <c:pt idx="1300">
                  <c:v>1300</c:v>
                </c:pt>
                <c:pt idx="1301">
                  <c:v>1300.9999999999998</c:v>
                </c:pt>
                <c:pt idx="1302">
                  <c:v>1302</c:v>
                </c:pt>
                <c:pt idx="1303">
                  <c:v>1302.9999999999998</c:v>
                </c:pt>
                <c:pt idx="1304">
                  <c:v>1304</c:v>
                </c:pt>
                <c:pt idx="1305">
                  <c:v>1305</c:v>
                </c:pt>
                <c:pt idx="1306">
                  <c:v>1305.9999999999998</c:v>
                </c:pt>
                <c:pt idx="1307">
                  <c:v>1307</c:v>
                </c:pt>
                <c:pt idx="1308">
                  <c:v>1307.9999999999998</c:v>
                </c:pt>
                <c:pt idx="1309">
                  <c:v>1309</c:v>
                </c:pt>
                <c:pt idx="1310">
                  <c:v>1309.9999999999998</c:v>
                </c:pt>
                <c:pt idx="1311">
                  <c:v>1311</c:v>
                </c:pt>
                <c:pt idx="1312">
                  <c:v>1311.9999999999998</c:v>
                </c:pt>
                <c:pt idx="1313">
                  <c:v>1313</c:v>
                </c:pt>
                <c:pt idx="1314">
                  <c:v>1314</c:v>
                </c:pt>
                <c:pt idx="1315">
                  <c:v>1314.9999999999998</c:v>
                </c:pt>
                <c:pt idx="1316">
                  <c:v>1316</c:v>
                </c:pt>
                <c:pt idx="1317">
                  <c:v>1316.9999999999998</c:v>
                </c:pt>
                <c:pt idx="1318">
                  <c:v>1318</c:v>
                </c:pt>
                <c:pt idx="1319">
                  <c:v>1318.9999999999998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1323.9999999999998</c:v>
                </c:pt>
                <c:pt idx="1325">
                  <c:v>1325</c:v>
                </c:pt>
                <c:pt idx="1326">
                  <c:v>1325.9999999999998</c:v>
                </c:pt>
                <c:pt idx="1327">
                  <c:v>1327</c:v>
                </c:pt>
                <c:pt idx="1328">
                  <c:v>1327.9999999999998</c:v>
                </c:pt>
                <c:pt idx="1329">
                  <c:v>1329</c:v>
                </c:pt>
                <c:pt idx="1330">
                  <c:v>1330</c:v>
                </c:pt>
                <c:pt idx="1331">
                  <c:v>1330.9999999999998</c:v>
                </c:pt>
                <c:pt idx="1332">
                  <c:v>1332</c:v>
                </c:pt>
                <c:pt idx="1333">
                  <c:v>1332.9999999999998</c:v>
                </c:pt>
                <c:pt idx="1334">
                  <c:v>1334</c:v>
                </c:pt>
                <c:pt idx="1335">
                  <c:v>1334.9999999999998</c:v>
                </c:pt>
                <c:pt idx="1336">
                  <c:v>1336</c:v>
                </c:pt>
                <c:pt idx="1337">
                  <c:v>1336.9999999999998</c:v>
                </c:pt>
                <c:pt idx="1338">
                  <c:v>1338</c:v>
                </c:pt>
                <c:pt idx="1339">
                  <c:v>1339</c:v>
                </c:pt>
                <c:pt idx="1340">
                  <c:v>1339.9999999999998</c:v>
                </c:pt>
                <c:pt idx="1341">
                  <c:v>1341</c:v>
                </c:pt>
                <c:pt idx="1342">
                  <c:v>1341.9999999999998</c:v>
                </c:pt>
                <c:pt idx="1343">
                  <c:v>1343</c:v>
                </c:pt>
                <c:pt idx="1344">
                  <c:v>1343.9999999999998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1348.9999999999998</c:v>
                </c:pt>
                <c:pt idx="1350">
                  <c:v>1350</c:v>
                </c:pt>
                <c:pt idx="1351">
                  <c:v>1350.9999999999998</c:v>
                </c:pt>
                <c:pt idx="1352">
                  <c:v>1352</c:v>
                </c:pt>
                <c:pt idx="1353">
                  <c:v>1352.9999999999998</c:v>
                </c:pt>
                <c:pt idx="1354">
                  <c:v>1354</c:v>
                </c:pt>
                <c:pt idx="1355">
                  <c:v>1355</c:v>
                </c:pt>
                <c:pt idx="1356">
                  <c:v>1355.9999999999998</c:v>
                </c:pt>
                <c:pt idx="1357">
                  <c:v>1357</c:v>
                </c:pt>
                <c:pt idx="1358">
                  <c:v>1357.9999999999998</c:v>
                </c:pt>
                <c:pt idx="1359">
                  <c:v>1359</c:v>
                </c:pt>
                <c:pt idx="1360">
                  <c:v>1359.9999999999998</c:v>
                </c:pt>
                <c:pt idx="1361">
                  <c:v>1361</c:v>
                </c:pt>
                <c:pt idx="1362">
                  <c:v>1361.9999999999998</c:v>
                </c:pt>
                <c:pt idx="1363">
                  <c:v>1363</c:v>
                </c:pt>
                <c:pt idx="1364">
                  <c:v>1364</c:v>
                </c:pt>
                <c:pt idx="1365">
                  <c:v>1364.9999999999998</c:v>
                </c:pt>
                <c:pt idx="1366">
                  <c:v>1366</c:v>
                </c:pt>
                <c:pt idx="1367">
                  <c:v>1366.9999999999998</c:v>
                </c:pt>
                <c:pt idx="1368">
                  <c:v>1368</c:v>
                </c:pt>
                <c:pt idx="1369">
                  <c:v>1368.9999999999998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1373.9999999999998</c:v>
                </c:pt>
                <c:pt idx="1375">
                  <c:v>1375</c:v>
                </c:pt>
                <c:pt idx="1376">
                  <c:v>1375.9999999999998</c:v>
                </c:pt>
                <c:pt idx="1377">
                  <c:v>1377</c:v>
                </c:pt>
                <c:pt idx="1378">
                  <c:v>1377.9999999999998</c:v>
                </c:pt>
                <c:pt idx="1379">
                  <c:v>1379</c:v>
                </c:pt>
                <c:pt idx="1380">
                  <c:v>1380</c:v>
                </c:pt>
                <c:pt idx="1381">
                  <c:v>1380.9999999999998</c:v>
                </c:pt>
                <c:pt idx="1382">
                  <c:v>1382</c:v>
                </c:pt>
                <c:pt idx="1383">
                  <c:v>1382.9999999999998</c:v>
                </c:pt>
                <c:pt idx="1384">
                  <c:v>1384</c:v>
                </c:pt>
                <c:pt idx="1385">
                  <c:v>1384.9999999999998</c:v>
                </c:pt>
                <c:pt idx="1386">
                  <c:v>1386</c:v>
                </c:pt>
                <c:pt idx="1387">
                  <c:v>1386.9999999999998</c:v>
                </c:pt>
                <c:pt idx="1388">
                  <c:v>1388</c:v>
                </c:pt>
                <c:pt idx="1389">
                  <c:v>1389</c:v>
                </c:pt>
                <c:pt idx="1390">
                  <c:v>1389.9999999999998</c:v>
                </c:pt>
                <c:pt idx="1391">
                  <c:v>1391</c:v>
                </c:pt>
                <c:pt idx="1392">
                  <c:v>1391.9999999999998</c:v>
                </c:pt>
                <c:pt idx="1393">
                  <c:v>1393</c:v>
                </c:pt>
                <c:pt idx="1394">
                  <c:v>1393.9999999999998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1398.9999999999998</c:v>
                </c:pt>
                <c:pt idx="1400">
                  <c:v>1400</c:v>
                </c:pt>
                <c:pt idx="1401">
                  <c:v>1400.9999999999998</c:v>
                </c:pt>
                <c:pt idx="1402">
                  <c:v>1402</c:v>
                </c:pt>
                <c:pt idx="1403">
                  <c:v>1402.9999999999998</c:v>
                </c:pt>
                <c:pt idx="1404">
                  <c:v>1404</c:v>
                </c:pt>
                <c:pt idx="1405">
                  <c:v>1405</c:v>
                </c:pt>
                <c:pt idx="1406">
                  <c:v>1405.9999999999998</c:v>
                </c:pt>
                <c:pt idx="1407">
                  <c:v>1407</c:v>
                </c:pt>
                <c:pt idx="1408">
                  <c:v>1407.9999999999998</c:v>
                </c:pt>
                <c:pt idx="1409">
                  <c:v>1409</c:v>
                </c:pt>
                <c:pt idx="1410">
                  <c:v>1409.9999999999998</c:v>
                </c:pt>
                <c:pt idx="1411">
                  <c:v>1411</c:v>
                </c:pt>
                <c:pt idx="1412">
                  <c:v>1411.9999999999998</c:v>
                </c:pt>
                <c:pt idx="1413">
                  <c:v>1413</c:v>
                </c:pt>
                <c:pt idx="1414">
                  <c:v>1414</c:v>
                </c:pt>
                <c:pt idx="1415">
                  <c:v>1414.9999999999998</c:v>
                </c:pt>
                <c:pt idx="1416">
                  <c:v>1416</c:v>
                </c:pt>
                <c:pt idx="1417">
                  <c:v>1416.9999999999998</c:v>
                </c:pt>
                <c:pt idx="1418">
                  <c:v>1418</c:v>
                </c:pt>
                <c:pt idx="1419">
                  <c:v>1418.9999999999998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1423.9999999999998</c:v>
                </c:pt>
                <c:pt idx="1425">
                  <c:v>1425</c:v>
                </c:pt>
                <c:pt idx="1426">
                  <c:v>1425.9999999999998</c:v>
                </c:pt>
                <c:pt idx="1427">
                  <c:v>1427</c:v>
                </c:pt>
                <c:pt idx="1428">
                  <c:v>1427.9999999999998</c:v>
                </c:pt>
                <c:pt idx="1429">
                  <c:v>1429</c:v>
                </c:pt>
                <c:pt idx="1430">
                  <c:v>1430</c:v>
                </c:pt>
                <c:pt idx="1431">
                  <c:v>1430.9999999999998</c:v>
                </c:pt>
                <c:pt idx="1432">
                  <c:v>1432</c:v>
                </c:pt>
                <c:pt idx="1433">
                  <c:v>1432.9999999999998</c:v>
                </c:pt>
                <c:pt idx="1434">
                  <c:v>1434</c:v>
                </c:pt>
                <c:pt idx="1435">
                  <c:v>1434.9999999999998</c:v>
                </c:pt>
                <c:pt idx="1436">
                  <c:v>1436</c:v>
                </c:pt>
                <c:pt idx="1437">
                  <c:v>1436.9999999999998</c:v>
                </c:pt>
                <c:pt idx="1438">
                  <c:v>1438</c:v>
                </c:pt>
                <c:pt idx="1439">
                  <c:v>1439</c:v>
                </c:pt>
                <c:pt idx="1440">
                  <c:v>1439.9999999999998</c:v>
                </c:pt>
                <c:pt idx="1441">
                  <c:v>1441</c:v>
                </c:pt>
                <c:pt idx="1442">
                  <c:v>1441.9999999999998</c:v>
                </c:pt>
                <c:pt idx="1443">
                  <c:v>1443</c:v>
                </c:pt>
                <c:pt idx="1444">
                  <c:v>1443.9999999999998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1448.9999999999998</c:v>
                </c:pt>
                <c:pt idx="1450">
                  <c:v>1450</c:v>
                </c:pt>
                <c:pt idx="1451">
                  <c:v>1450.9999999999998</c:v>
                </c:pt>
                <c:pt idx="1452">
                  <c:v>1452</c:v>
                </c:pt>
                <c:pt idx="1453">
                  <c:v>1452.9999999999998</c:v>
                </c:pt>
                <c:pt idx="1454">
                  <c:v>1454</c:v>
                </c:pt>
                <c:pt idx="1455">
                  <c:v>1455</c:v>
                </c:pt>
                <c:pt idx="1456">
                  <c:v>1455.9999999999998</c:v>
                </c:pt>
                <c:pt idx="1457">
                  <c:v>1457</c:v>
                </c:pt>
                <c:pt idx="1458">
                  <c:v>1457.9999999999998</c:v>
                </c:pt>
                <c:pt idx="1459">
                  <c:v>1459</c:v>
                </c:pt>
                <c:pt idx="1460">
                  <c:v>1459.9999999999998</c:v>
                </c:pt>
                <c:pt idx="1461">
                  <c:v>1461</c:v>
                </c:pt>
                <c:pt idx="1462">
                  <c:v>1461.9999999999998</c:v>
                </c:pt>
                <c:pt idx="1463">
                  <c:v>1463</c:v>
                </c:pt>
                <c:pt idx="1464">
                  <c:v>1464</c:v>
                </c:pt>
                <c:pt idx="1465">
                  <c:v>1464.9999999999998</c:v>
                </c:pt>
                <c:pt idx="1466">
                  <c:v>1466</c:v>
                </c:pt>
                <c:pt idx="1467">
                  <c:v>1466.9999999999998</c:v>
                </c:pt>
                <c:pt idx="1468">
                  <c:v>1468</c:v>
                </c:pt>
                <c:pt idx="1469">
                  <c:v>1468.9999999999998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1473.9999999999998</c:v>
                </c:pt>
                <c:pt idx="1475">
                  <c:v>1475</c:v>
                </c:pt>
                <c:pt idx="1476">
                  <c:v>1475.9999999999998</c:v>
                </c:pt>
                <c:pt idx="1477">
                  <c:v>1477</c:v>
                </c:pt>
                <c:pt idx="1478">
                  <c:v>1477.9999999999998</c:v>
                </c:pt>
                <c:pt idx="1479">
                  <c:v>1479</c:v>
                </c:pt>
                <c:pt idx="1480">
                  <c:v>1480</c:v>
                </c:pt>
                <c:pt idx="1481">
                  <c:v>1480.9999999999998</c:v>
                </c:pt>
                <c:pt idx="1482">
                  <c:v>1482</c:v>
                </c:pt>
                <c:pt idx="1483">
                  <c:v>1482.9999999999998</c:v>
                </c:pt>
                <c:pt idx="1484">
                  <c:v>1484</c:v>
                </c:pt>
                <c:pt idx="1485">
                  <c:v>1484.9999999999998</c:v>
                </c:pt>
                <c:pt idx="1486">
                  <c:v>1486</c:v>
                </c:pt>
                <c:pt idx="1487">
                  <c:v>1486.9999999999998</c:v>
                </c:pt>
                <c:pt idx="1488">
                  <c:v>1488</c:v>
                </c:pt>
                <c:pt idx="1489">
                  <c:v>1489</c:v>
                </c:pt>
                <c:pt idx="1490">
                  <c:v>1489.9999999999998</c:v>
                </c:pt>
                <c:pt idx="1491">
                  <c:v>1491</c:v>
                </c:pt>
                <c:pt idx="1492">
                  <c:v>1491.9999999999998</c:v>
                </c:pt>
                <c:pt idx="1493">
                  <c:v>1493</c:v>
                </c:pt>
                <c:pt idx="1494">
                  <c:v>1493.9999999999998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1498.9999999999998</c:v>
                </c:pt>
                <c:pt idx="1500">
                  <c:v>1500</c:v>
                </c:pt>
                <c:pt idx="1501">
                  <c:v>1500.9999999999998</c:v>
                </c:pt>
                <c:pt idx="1502">
                  <c:v>1502</c:v>
                </c:pt>
                <c:pt idx="1503">
                  <c:v>1502.9999999999998</c:v>
                </c:pt>
                <c:pt idx="1504">
                  <c:v>1504</c:v>
                </c:pt>
                <c:pt idx="1505">
                  <c:v>1505</c:v>
                </c:pt>
                <c:pt idx="1506">
                  <c:v>1505.9999999999998</c:v>
                </c:pt>
                <c:pt idx="1507">
                  <c:v>1507</c:v>
                </c:pt>
                <c:pt idx="1508">
                  <c:v>1507.9999999999998</c:v>
                </c:pt>
                <c:pt idx="1509">
                  <c:v>1509</c:v>
                </c:pt>
                <c:pt idx="1510">
                  <c:v>1509.9999999999998</c:v>
                </c:pt>
                <c:pt idx="1511">
                  <c:v>1511</c:v>
                </c:pt>
                <c:pt idx="1512">
                  <c:v>1511.9999999999998</c:v>
                </c:pt>
                <c:pt idx="1513">
                  <c:v>1513</c:v>
                </c:pt>
                <c:pt idx="1514">
                  <c:v>1514</c:v>
                </c:pt>
                <c:pt idx="1515">
                  <c:v>1514.9999999999998</c:v>
                </c:pt>
                <c:pt idx="1516">
                  <c:v>1516</c:v>
                </c:pt>
                <c:pt idx="1517">
                  <c:v>1516.9999999999998</c:v>
                </c:pt>
                <c:pt idx="1518">
                  <c:v>1518</c:v>
                </c:pt>
                <c:pt idx="1519">
                  <c:v>1518.9999999999998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1523.9999999999998</c:v>
                </c:pt>
                <c:pt idx="1525">
                  <c:v>1525</c:v>
                </c:pt>
                <c:pt idx="1526">
                  <c:v>1525.9999999999998</c:v>
                </c:pt>
                <c:pt idx="1527">
                  <c:v>1527</c:v>
                </c:pt>
                <c:pt idx="1528">
                  <c:v>1527.9999999999998</c:v>
                </c:pt>
                <c:pt idx="1529">
                  <c:v>1529</c:v>
                </c:pt>
                <c:pt idx="1530">
                  <c:v>1530</c:v>
                </c:pt>
                <c:pt idx="1531">
                  <c:v>1530.9999999999998</c:v>
                </c:pt>
                <c:pt idx="1532">
                  <c:v>1532</c:v>
                </c:pt>
                <c:pt idx="1533">
                  <c:v>1532.9999999999998</c:v>
                </c:pt>
                <c:pt idx="1534">
                  <c:v>1534</c:v>
                </c:pt>
                <c:pt idx="1535">
                  <c:v>1534.9999999999998</c:v>
                </c:pt>
                <c:pt idx="1536">
                  <c:v>1536</c:v>
                </c:pt>
                <c:pt idx="1537">
                  <c:v>1536.9999999999998</c:v>
                </c:pt>
                <c:pt idx="1538">
                  <c:v>1538</c:v>
                </c:pt>
                <c:pt idx="1539">
                  <c:v>1539</c:v>
                </c:pt>
                <c:pt idx="1540">
                  <c:v>1539.9999999999998</c:v>
                </c:pt>
                <c:pt idx="1541">
                  <c:v>1541</c:v>
                </c:pt>
                <c:pt idx="1542">
                  <c:v>1541.9999999999998</c:v>
                </c:pt>
                <c:pt idx="1543">
                  <c:v>1543</c:v>
                </c:pt>
                <c:pt idx="1544">
                  <c:v>1543.9999999999998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1548.9999999999998</c:v>
                </c:pt>
                <c:pt idx="1550">
                  <c:v>1550</c:v>
                </c:pt>
                <c:pt idx="1551">
                  <c:v>1550.9999999999998</c:v>
                </c:pt>
                <c:pt idx="1552">
                  <c:v>1552</c:v>
                </c:pt>
                <c:pt idx="1553">
                  <c:v>1552.9999999999998</c:v>
                </c:pt>
                <c:pt idx="1554">
                  <c:v>1554</c:v>
                </c:pt>
                <c:pt idx="1555">
                  <c:v>1555</c:v>
                </c:pt>
                <c:pt idx="1556">
                  <c:v>1555.9999999999998</c:v>
                </c:pt>
                <c:pt idx="1557">
                  <c:v>1557</c:v>
                </c:pt>
                <c:pt idx="1558">
                  <c:v>1557.9999999999998</c:v>
                </c:pt>
                <c:pt idx="1559">
                  <c:v>1559</c:v>
                </c:pt>
                <c:pt idx="1560">
                  <c:v>1559.9999999999998</c:v>
                </c:pt>
                <c:pt idx="1561">
                  <c:v>1561</c:v>
                </c:pt>
                <c:pt idx="1562">
                  <c:v>1561.9999999999998</c:v>
                </c:pt>
                <c:pt idx="1563">
                  <c:v>1563</c:v>
                </c:pt>
                <c:pt idx="1564">
                  <c:v>1564</c:v>
                </c:pt>
                <c:pt idx="1565">
                  <c:v>1564.9999999999998</c:v>
                </c:pt>
                <c:pt idx="1566">
                  <c:v>1566</c:v>
                </c:pt>
                <c:pt idx="1567">
                  <c:v>1566.9999999999998</c:v>
                </c:pt>
                <c:pt idx="1568">
                  <c:v>1568</c:v>
                </c:pt>
                <c:pt idx="1569">
                  <c:v>1568.9999999999998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1573.9999999999998</c:v>
                </c:pt>
                <c:pt idx="1575">
                  <c:v>1575</c:v>
                </c:pt>
                <c:pt idx="1576">
                  <c:v>1575.9999999999998</c:v>
                </c:pt>
                <c:pt idx="1577">
                  <c:v>1577</c:v>
                </c:pt>
                <c:pt idx="1578">
                  <c:v>1577.9999999999998</c:v>
                </c:pt>
                <c:pt idx="1579">
                  <c:v>1579</c:v>
                </c:pt>
                <c:pt idx="1580">
                  <c:v>1580</c:v>
                </c:pt>
                <c:pt idx="1581">
                  <c:v>1580.9999999999998</c:v>
                </c:pt>
                <c:pt idx="1582">
                  <c:v>1582</c:v>
                </c:pt>
                <c:pt idx="1583">
                  <c:v>1582.9999999999998</c:v>
                </c:pt>
                <c:pt idx="1584">
                  <c:v>1584</c:v>
                </c:pt>
                <c:pt idx="1585">
                  <c:v>1584.9999999999998</c:v>
                </c:pt>
                <c:pt idx="1586">
                  <c:v>1586</c:v>
                </c:pt>
                <c:pt idx="1587">
                  <c:v>1586.9999999999998</c:v>
                </c:pt>
                <c:pt idx="1588">
                  <c:v>1588</c:v>
                </c:pt>
                <c:pt idx="1589">
                  <c:v>1589</c:v>
                </c:pt>
                <c:pt idx="1590">
                  <c:v>1589.9999999999998</c:v>
                </c:pt>
                <c:pt idx="1591">
                  <c:v>1591</c:v>
                </c:pt>
                <c:pt idx="1592">
                  <c:v>1591.9999999999998</c:v>
                </c:pt>
                <c:pt idx="1593">
                  <c:v>1593</c:v>
                </c:pt>
                <c:pt idx="1594">
                  <c:v>1593.9999999999998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1598.9999999999998</c:v>
                </c:pt>
                <c:pt idx="1600">
                  <c:v>1600</c:v>
                </c:pt>
                <c:pt idx="1601">
                  <c:v>1600.9999999999998</c:v>
                </c:pt>
                <c:pt idx="1602">
                  <c:v>1602</c:v>
                </c:pt>
                <c:pt idx="1603">
                  <c:v>1602.9999999999998</c:v>
                </c:pt>
                <c:pt idx="1604">
                  <c:v>1604</c:v>
                </c:pt>
                <c:pt idx="1605">
                  <c:v>1605</c:v>
                </c:pt>
                <c:pt idx="1606">
                  <c:v>1605.9999999999998</c:v>
                </c:pt>
                <c:pt idx="1607">
                  <c:v>1607</c:v>
                </c:pt>
                <c:pt idx="1608">
                  <c:v>1607.9999999999998</c:v>
                </c:pt>
                <c:pt idx="1609">
                  <c:v>1609</c:v>
                </c:pt>
                <c:pt idx="1610">
                  <c:v>1609.9999999999998</c:v>
                </c:pt>
                <c:pt idx="1611">
                  <c:v>1611</c:v>
                </c:pt>
                <c:pt idx="1612">
                  <c:v>1611.9999999999998</c:v>
                </c:pt>
                <c:pt idx="1613">
                  <c:v>1613</c:v>
                </c:pt>
                <c:pt idx="1614">
                  <c:v>1614</c:v>
                </c:pt>
                <c:pt idx="1615">
                  <c:v>1614.9999999999998</c:v>
                </c:pt>
                <c:pt idx="1616">
                  <c:v>1616</c:v>
                </c:pt>
                <c:pt idx="1617">
                  <c:v>1616.9999999999998</c:v>
                </c:pt>
                <c:pt idx="1618">
                  <c:v>1618</c:v>
                </c:pt>
                <c:pt idx="1619">
                  <c:v>1618.9999999999998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1623.9999999999998</c:v>
                </c:pt>
                <c:pt idx="1625">
                  <c:v>1625</c:v>
                </c:pt>
                <c:pt idx="1626">
                  <c:v>1625.9999999999998</c:v>
                </c:pt>
                <c:pt idx="1627">
                  <c:v>1627</c:v>
                </c:pt>
                <c:pt idx="1628">
                  <c:v>1627.9999999999998</c:v>
                </c:pt>
                <c:pt idx="1629">
                  <c:v>1629</c:v>
                </c:pt>
                <c:pt idx="1630">
                  <c:v>1630</c:v>
                </c:pt>
                <c:pt idx="1631">
                  <c:v>1630.9999999999998</c:v>
                </c:pt>
                <c:pt idx="1632">
                  <c:v>1632</c:v>
                </c:pt>
                <c:pt idx="1633">
                  <c:v>1632.9999999999998</c:v>
                </c:pt>
                <c:pt idx="1634">
                  <c:v>1634</c:v>
                </c:pt>
                <c:pt idx="1635">
                  <c:v>1634.9999999999998</c:v>
                </c:pt>
                <c:pt idx="1636">
                  <c:v>1636</c:v>
                </c:pt>
                <c:pt idx="1637">
                  <c:v>1636.9999999999998</c:v>
                </c:pt>
                <c:pt idx="1638">
                  <c:v>1638</c:v>
                </c:pt>
                <c:pt idx="1639">
                  <c:v>1639</c:v>
                </c:pt>
                <c:pt idx="1640">
                  <c:v>1639.9999999999998</c:v>
                </c:pt>
                <c:pt idx="1641">
                  <c:v>1641</c:v>
                </c:pt>
                <c:pt idx="1642">
                  <c:v>1641.9999999999998</c:v>
                </c:pt>
                <c:pt idx="1643">
                  <c:v>1643</c:v>
                </c:pt>
                <c:pt idx="1644">
                  <c:v>1643.9999999999998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1648.9999999999998</c:v>
                </c:pt>
                <c:pt idx="1650">
                  <c:v>1650</c:v>
                </c:pt>
                <c:pt idx="1651">
                  <c:v>1650.9999999999998</c:v>
                </c:pt>
                <c:pt idx="1652">
                  <c:v>1652</c:v>
                </c:pt>
                <c:pt idx="1653">
                  <c:v>1652.9999999999998</c:v>
                </c:pt>
                <c:pt idx="1654">
                  <c:v>1654</c:v>
                </c:pt>
                <c:pt idx="1655">
                  <c:v>1655</c:v>
                </c:pt>
                <c:pt idx="1656">
                  <c:v>1655.9999999999998</c:v>
                </c:pt>
                <c:pt idx="1657">
                  <c:v>1657</c:v>
                </c:pt>
                <c:pt idx="1658">
                  <c:v>1657.9999999999998</c:v>
                </c:pt>
                <c:pt idx="1659">
                  <c:v>1659</c:v>
                </c:pt>
                <c:pt idx="1660">
                  <c:v>1659.9999999999998</c:v>
                </c:pt>
                <c:pt idx="1661">
                  <c:v>1661</c:v>
                </c:pt>
                <c:pt idx="1662">
                  <c:v>1661.9999999999998</c:v>
                </c:pt>
                <c:pt idx="1663">
                  <c:v>1663</c:v>
                </c:pt>
                <c:pt idx="1664">
                  <c:v>1664</c:v>
                </c:pt>
                <c:pt idx="1665">
                  <c:v>1664.9999999999998</c:v>
                </c:pt>
                <c:pt idx="1666">
                  <c:v>1666</c:v>
                </c:pt>
                <c:pt idx="1667">
                  <c:v>1666.9999999999998</c:v>
                </c:pt>
                <c:pt idx="1668">
                  <c:v>1668</c:v>
                </c:pt>
                <c:pt idx="1669">
                  <c:v>1668.9999999999998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1673.9999999999998</c:v>
                </c:pt>
                <c:pt idx="1675">
                  <c:v>1675</c:v>
                </c:pt>
                <c:pt idx="1676">
                  <c:v>1675.9999999999998</c:v>
                </c:pt>
                <c:pt idx="1677">
                  <c:v>1677</c:v>
                </c:pt>
                <c:pt idx="1678">
                  <c:v>1677.9999999999998</c:v>
                </c:pt>
                <c:pt idx="1679">
                  <c:v>1679</c:v>
                </c:pt>
                <c:pt idx="1680">
                  <c:v>1680</c:v>
                </c:pt>
                <c:pt idx="1681">
                  <c:v>1680.9999999999998</c:v>
                </c:pt>
                <c:pt idx="1682">
                  <c:v>1682</c:v>
                </c:pt>
                <c:pt idx="1683">
                  <c:v>1682.9999999999998</c:v>
                </c:pt>
                <c:pt idx="1684">
                  <c:v>1684</c:v>
                </c:pt>
                <c:pt idx="1685">
                  <c:v>1684.9999999999998</c:v>
                </c:pt>
                <c:pt idx="1686">
                  <c:v>1686</c:v>
                </c:pt>
                <c:pt idx="1687">
                  <c:v>1686.9999999999998</c:v>
                </c:pt>
                <c:pt idx="1688">
                  <c:v>1688</c:v>
                </c:pt>
                <c:pt idx="1689">
                  <c:v>1689</c:v>
                </c:pt>
                <c:pt idx="1690">
                  <c:v>1689.9999999999998</c:v>
                </c:pt>
                <c:pt idx="1691">
                  <c:v>1691</c:v>
                </c:pt>
                <c:pt idx="1692">
                  <c:v>1691.9999999999998</c:v>
                </c:pt>
                <c:pt idx="1693">
                  <c:v>1693</c:v>
                </c:pt>
                <c:pt idx="1694">
                  <c:v>1693.9999999999998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1698.9999999999998</c:v>
                </c:pt>
                <c:pt idx="1700">
                  <c:v>1700</c:v>
                </c:pt>
                <c:pt idx="1701">
                  <c:v>1700.9999999999998</c:v>
                </c:pt>
                <c:pt idx="1702">
                  <c:v>1702</c:v>
                </c:pt>
                <c:pt idx="1703">
                  <c:v>1702.9999999999998</c:v>
                </c:pt>
                <c:pt idx="1704">
                  <c:v>1704</c:v>
                </c:pt>
                <c:pt idx="1705">
                  <c:v>1705</c:v>
                </c:pt>
                <c:pt idx="1706">
                  <c:v>1705.9999999999998</c:v>
                </c:pt>
                <c:pt idx="1707">
                  <c:v>1707</c:v>
                </c:pt>
                <c:pt idx="1708">
                  <c:v>1707.9999999999998</c:v>
                </c:pt>
                <c:pt idx="1709">
                  <c:v>1709</c:v>
                </c:pt>
                <c:pt idx="1710">
                  <c:v>1709.9999999999998</c:v>
                </c:pt>
                <c:pt idx="1711">
                  <c:v>1711</c:v>
                </c:pt>
                <c:pt idx="1712">
                  <c:v>1711.9999999999998</c:v>
                </c:pt>
                <c:pt idx="1713">
                  <c:v>1713</c:v>
                </c:pt>
                <c:pt idx="1714">
                  <c:v>1714</c:v>
                </c:pt>
                <c:pt idx="1715">
                  <c:v>1714.9999999999998</c:v>
                </c:pt>
                <c:pt idx="1716">
                  <c:v>1716</c:v>
                </c:pt>
                <c:pt idx="1717">
                  <c:v>1716.9999999999998</c:v>
                </c:pt>
                <c:pt idx="1718">
                  <c:v>1718</c:v>
                </c:pt>
                <c:pt idx="1719">
                  <c:v>1718.9999999999998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1723.9999999999998</c:v>
                </c:pt>
                <c:pt idx="1725">
                  <c:v>1725</c:v>
                </c:pt>
                <c:pt idx="1726">
                  <c:v>1725.9999999999998</c:v>
                </c:pt>
                <c:pt idx="1727">
                  <c:v>1727</c:v>
                </c:pt>
                <c:pt idx="1728">
                  <c:v>1727.9999999999998</c:v>
                </c:pt>
                <c:pt idx="1729">
                  <c:v>1729</c:v>
                </c:pt>
                <c:pt idx="1730">
                  <c:v>1730</c:v>
                </c:pt>
                <c:pt idx="1731">
                  <c:v>1730.9999999999998</c:v>
                </c:pt>
                <c:pt idx="1732">
                  <c:v>1732</c:v>
                </c:pt>
                <c:pt idx="1733">
                  <c:v>1732.9999999999998</c:v>
                </c:pt>
                <c:pt idx="1734">
                  <c:v>1734</c:v>
                </c:pt>
                <c:pt idx="1735">
                  <c:v>1734.9999999999998</c:v>
                </c:pt>
                <c:pt idx="1736">
                  <c:v>1736</c:v>
                </c:pt>
                <c:pt idx="1737">
                  <c:v>1736.9999999999998</c:v>
                </c:pt>
                <c:pt idx="1738">
                  <c:v>1738</c:v>
                </c:pt>
                <c:pt idx="1739">
                  <c:v>1739</c:v>
                </c:pt>
                <c:pt idx="1740">
                  <c:v>1739.9999999999998</c:v>
                </c:pt>
                <c:pt idx="1741">
                  <c:v>1741</c:v>
                </c:pt>
                <c:pt idx="1742">
                  <c:v>1741.9999999999998</c:v>
                </c:pt>
                <c:pt idx="1743">
                  <c:v>1743</c:v>
                </c:pt>
                <c:pt idx="1744">
                  <c:v>1743.9999999999998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1748.9999999999998</c:v>
                </c:pt>
                <c:pt idx="1750">
                  <c:v>1750</c:v>
                </c:pt>
                <c:pt idx="1751">
                  <c:v>1750.9999999999998</c:v>
                </c:pt>
                <c:pt idx="1752">
                  <c:v>1752</c:v>
                </c:pt>
                <c:pt idx="1753">
                  <c:v>1752.9999999999998</c:v>
                </c:pt>
                <c:pt idx="1754">
                  <c:v>1754</c:v>
                </c:pt>
                <c:pt idx="1755">
                  <c:v>1755</c:v>
                </c:pt>
                <c:pt idx="1756">
                  <c:v>1755.9999999999998</c:v>
                </c:pt>
                <c:pt idx="1757">
                  <c:v>1757</c:v>
                </c:pt>
                <c:pt idx="1758">
                  <c:v>1757.9999999999998</c:v>
                </c:pt>
                <c:pt idx="1759">
                  <c:v>1759</c:v>
                </c:pt>
                <c:pt idx="1760">
                  <c:v>1759.9999999999998</c:v>
                </c:pt>
                <c:pt idx="1761">
                  <c:v>1761</c:v>
                </c:pt>
                <c:pt idx="1762">
                  <c:v>1761.9999999999998</c:v>
                </c:pt>
                <c:pt idx="1763">
                  <c:v>1763</c:v>
                </c:pt>
                <c:pt idx="1764">
                  <c:v>1764</c:v>
                </c:pt>
                <c:pt idx="1765">
                  <c:v>1764.9999999999998</c:v>
                </c:pt>
                <c:pt idx="1766">
                  <c:v>1766</c:v>
                </c:pt>
                <c:pt idx="1767">
                  <c:v>1766.9999999999998</c:v>
                </c:pt>
                <c:pt idx="1768">
                  <c:v>1768</c:v>
                </c:pt>
                <c:pt idx="1769">
                  <c:v>1768.9999999999998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1773.9999999999998</c:v>
                </c:pt>
                <c:pt idx="1775">
                  <c:v>1775</c:v>
                </c:pt>
                <c:pt idx="1776">
                  <c:v>1775.9999999999998</c:v>
                </c:pt>
                <c:pt idx="1777">
                  <c:v>1777</c:v>
                </c:pt>
                <c:pt idx="1778">
                  <c:v>1777.9999999999998</c:v>
                </c:pt>
                <c:pt idx="1779">
                  <c:v>1779</c:v>
                </c:pt>
                <c:pt idx="1780">
                  <c:v>1780</c:v>
                </c:pt>
                <c:pt idx="1781">
                  <c:v>1780.9999999999998</c:v>
                </c:pt>
                <c:pt idx="1782">
                  <c:v>1782</c:v>
                </c:pt>
                <c:pt idx="1783">
                  <c:v>1782.9999999999998</c:v>
                </c:pt>
                <c:pt idx="1784">
                  <c:v>1784</c:v>
                </c:pt>
                <c:pt idx="1785">
                  <c:v>1784.9999999999998</c:v>
                </c:pt>
                <c:pt idx="1786">
                  <c:v>1786</c:v>
                </c:pt>
                <c:pt idx="1787">
                  <c:v>1786.9999999999998</c:v>
                </c:pt>
                <c:pt idx="1788">
                  <c:v>1788</c:v>
                </c:pt>
                <c:pt idx="1789">
                  <c:v>1789</c:v>
                </c:pt>
                <c:pt idx="1790">
                  <c:v>1789.9999999999998</c:v>
                </c:pt>
                <c:pt idx="1791">
                  <c:v>1791</c:v>
                </c:pt>
                <c:pt idx="1792">
                  <c:v>1791.9999999999998</c:v>
                </c:pt>
                <c:pt idx="1793">
                  <c:v>1793</c:v>
                </c:pt>
                <c:pt idx="1794">
                  <c:v>1793.9999999999998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1798.9999999999998</c:v>
                </c:pt>
                <c:pt idx="1800">
                  <c:v>1800</c:v>
                </c:pt>
                <c:pt idx="1801">
                  <c:v>1800.9999999999998</c:v>
                </c:pt>
                <c:pt idx="1802">
                  <c:v>1802</c:v>
                </c:pt>
                <c:pt idx="1803">
                  <c:v>1802.9999999999998</c:v>
                </c:pt>
                <c:pt idx="1804">
                  <c:v>1804</c:v>
                </c:pt>
                <c:pt idx="1805">
                  <c:v>1805</c:v>
                </c:pt>
                <c:pt idx="1806">
                  <c:v>1805.9999999999998</c:v>
                </c:pt>
                <c:pt idx="1807">
                  <c:v>1807</c:v>
                </c:pt>
                <c:pt idx="1808">
                  <c:v>1807.9999999999998</c:v>
                </c:pt>
                <c:pt idx="1809">
                  <c:v>1809</c:v>
                </c:pt>
                <c:pt idx="1810">
                  <c:v>1809.9999999999998</c:v>
                </c:pt>
                <c:pt idx="1811">
                  <c:v>1811</c:v>
                </c:pt>
                <c:pt idx="1812">
                  <c:v>1811.9999999999998</c:v>
                </c:pt>
                <c:pt idx="1813">
                  <c:v>1813</c:v>
                </c:pt>
                <c:pt idx="1814">
                  <c:v>1814</c:v>
                </c:pt>
                <c:pt idx="1815">
                  <c:v>1814.9999999999998</c:v>
                </c:pt>
                <c:pt idx="1816">
                  <c:v>1816</c:v>
                </c:pt>
                <c:pt idx="1817">
                  <c:v>1816.9999999999998</c:v>
                </c:pt>
                <c:pt idx="1818">
                  <c:v>1818</c:v>
                </c:pt>
                <c:pt idx="1819">
                  <c:v>1818.9999999999998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1823.9999999999998</c:v>
                </c:pt>
                <c:pt idx="1825">
                  <c:v>1825</c:v>
                </c:pt>
                <c:pt idx="1826">
                  <c:v>1825.9999999999998</c:v>
                </c:pt>
                <c:pt idx="1827">
                  <c:v>1827</c:v>
                </c:pt>
                <c:pt idx="1828">
                  <c:v>1827.9999999999998</c:v>
                </c:pt>
                <c:pt idx="1829">
                  <c:v>1829</c:v>
                </c:pt>
                <c:pt idx="1830">
                  <c:v>1830</c:v>
                </c:pt>
                <c:pt idx="1831">
                  <c:v>1830.9999999999998</c:v>
                </c:pt>
                <c:pt idx="1832">
                  <c:v>1832</c:v>
                </c:pt>
                <c:pt idx="1833">
                  <c:v>1832.9999999999998</c:v>
                </c:pt>
                <c:pt idx="1834">
                  <c:v>1834</c:v>
                </c:pt>
                <c:pt idx="1835">
                  <c:v>1834.9999999999998</c:v>
                </c:pt>
                <c:pt idx="1836">
                  <c:v>1836</c:v>
                </c:pt>
                <c:pt idx="1837">
                  <c:v>1836.9999999999998</c:v>
                </c:pt>
                <c:pt idx="1838">
                  <c:v>1838</c:v>
                </c:pt>
                <c:pt idx="1839">
                  <c:v>1839</c:v>
                </c:pt>
                <c:pt idx="1840">
                  <c:v>1839.9999999999998</c:v>
                </c:pt>
                <c:pt idx="1841">
                  <c:v>1841</c:v>
                </c:pt>
                <c:pt idx="1842">
                  <c:v>1841.9999999999998</c:v>
                </c:pt>
                <c:pt idx="1843">
                  <c:v>1843</c:v>
                </c:pt>
                <c:pt idx="1844">
                  <c:v>1843.9999999999998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1848.9999999999998</c:v>
                </c:pt>
                <c:pt idx="1850">
                  <c:v>1850</c:v>
                </c:pt>
                <c:pt idx="1851">
                  <c:v>1850.9999999999998</c:v>
                </c:pt>
                <c:pt idx="1852">
                  <c:v>1852</c:v>
                </c:pt>
                <c:pt idx="1853">
                  <c:v>1852.9999999999998</c:v>
                </c:pt>
                <c:pt idx="1854">
                  <c:v>1854</c:v>
                </c:pt>
                <c:pt idx="1855">
                  <c:v>1855</c:v>
                </c:pt>
                <c:pt idx="1856">
                  <c:v>1855.9999999999998</c:v>
                </c:pt>
                <c:pt idx="1857">
                  <c:v>1857</c:v>
                </c:pt>
                <c:pt idx="1858">
                  <c:v>1857.9999999999998</c:v>
                </c:pt>
                <c:pt idx="1859">
                  <c:v>1859</c:v>
                </c:pt>
                <c:pt idx="1860">
                  <c:v>1859.9999999999998</c:v>
                </c:pt>
                <c:pt idx="1861">
                  <c:v>1861</c:v>
                </c:pt>
                <c:pt idx="1862">
                  <c:v>1861.9999999999998</c:v>
                </c:pt>
                <c:pt idx="1863">
                  <c:v>1863</c:v>
                </c:pt>
                <c:pt idx="1864">
                  <c:v>1864</c:v>
                </c:pt>
                <c:pt idx="1865">
                  <c:v>1864.9999999999998</c:v>
                </c:pt>
                <c:pt idx="1866">
                  <c:v>1866</c:v>
                </c:pt>
                <c:pt idx="1867">
                  <c:v>1866.9999999999998</c:v>
                </c:pt>
                <c:pt idx="1868">
                  <c:v>1868</c:v>
                </c:pt>
                <c:pt idx="1869">
                  <c:v>1868.9999999999998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1873.9999999999998</c:v>
                </c:pt>
                <c:pt idx="1875">
                  <c:v>1875</c:v>
                </c:pt>
                <c:pt idx="1876">
                  <c:v>1875.9999999999998</c:v>
                </c:pt>
                <c:pt idx="1877">
                  <c:v>1877</c:v>
                </c:pt>
                <c:pt idx="1878">
                  <c:v>1877.9999999999998</c:v>
                </c:pt>
                <c:pt idx="1879">
                  <c:v>1879</c:v>
                </c:pt>
                <c:pt idx="1880">
                  <c:v>1880</c:v>
                </c:pt>
                <c:pt idx="1881">
                  <c:v>1880.9999999999998</c:v>
                </c:pt>
                <c:pt idx="1882">
                  <c:v>1882</c:v>
                </c:pt>
                <c:pt idx="1883">
                  <c:v>1882.9999999999998</c:v>
                </c:pt>
                <c:pt idx="1884">
                  <c:v>1884</c:v>
                </c:pt>
                <c:pt idx="1885">
                  <c:v>1884.9999999999998</c:v>
                </c:pt>
                <c:pt idx="1886">
                  <c:v>1886</c:v>
                </c:pt>
                <c:pt idx="1887">
                  <c:v>1886.9999999999998</c:v>
                </c:pt>
                <c:pt idx="1888">
                  <c:v>1888</c:v>
                </c:pt>
                <c:pt idx="1889">
                  <c:v>1889</c:v>
                </c:pt>
                <c:pt idx="1890">
                  <c:v>1889.9999999999998</c:v>
                </c:pt>
                <c:pt idx="1891">
                  <c:v>1891</c:v>
                </c:pt>
                <c:pt idx="1892">
                  <c:v>1891.9999999999998</c:v>
                </c:pt>
                <c:pt idx="1893">
                  <c:v>1893</c:v>
                </c:pt>
                <c:pt idx="1894">
                  <c:v>1893.9999999999998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1898.9999999999998</c:v>
                </c:pt>
                <c:pt idx="1900">
                  <c:v>1900</c:v>
                </c:pt>
                <c:pt idx="1901">
                  <c:v>1900.9999999999998</c:v>
                </c:pt>
                <c:pt idx="1902">
                  <c:v>1902</c:v>
                </c:pt>
                <c:pt idx="1903">
                  <c:v>1902.9999999999998</c:v>
                </c:pt>
                <c:pt idx="1904">
                  <c:v>1904</c:v>
                </c:pt>
                <c:pt idx="1905">
                  <c:v>1905</c:v>
                </c:pt>
                <c:pt idx="1906">
                  <c:v>1905.9999999999998</c:v>
                </c:pt>
                <c:pt idx="1907">
                  <c:v>1907</c:v>
                </c:pt>
                <c:pt idx="1908">
                  <c:v>1907.9999999999998</c:v>
                </c:pt>
                <c:pt idx="1909">
                  <c:v>1909</c:v>
                </c:pt>
                <c:pt idx="1910">
                  <c:v>1909.9999999999998</c:v>
                </c:pt>
                <c:pt idx="1911">
                  <c:v>1911</c:v>
                </c:pt>
                <c:pt idx="1912">
                  <c:v>1911.9999999999998</c:v>
                </c:pt>
                <c:pt idx="1913">
                  <c:v>1913</c:v>
                </c:pt>
                <c:pt idx="1914">
                  <c:v>1914</c:v>
                </c:pt>
                <c:pt idx="1915">
                  <c:v>1914.9999999999998</c:v>
                </c:pt>
                <c:pt idx="1916">
                  <c:v>1916</c:v>
                </c:pt>
                <c:pt idx="1917">
                  <c:v>1916.9999999999998</c:v>
                </c:pt>
                <c:pt idx="1918">
                  <c:v>1918</c:v>
                </c:pt>
                <c:pt idx="1919">
                  <c:v>1918.9999999999998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1923.9999999999998</c:v>
                </c:pt>
                <c:pt idx="1925">
                  <c:v>1925</c:v>
                </c:pt>
                <c:pt idx="1926">
                  <c:v>1925.9999999999998</c:v>
                </c:pt>
                <c:pt idx="1927">
                  <c:v>1927</c:v>
                </c:pt>
                <c:pt idx="1928">
                  <c:v>1927.9999999999998</c:v>
                </c:pt>
                <c:pt idx="1929">
                  <c:v>1929</c:v>
                </c:pt>
                <c:pt idx="1930">
                  <c:v>1930</c:v>
                </c:pt>
                <c:pt idx="1931">
                  <c:v>1930.9999999999998</c:v>
                </c:pt>
                <c:pt idx="1932">
                  <c:v>1932</c:v>
                </c:pt>
                <c:pt idx="1933">
                  <c:v>1932.9999999999998</c:v>
                </c:pt>
                <c:pt idx="1934">
                  <c:v>1934</c:v>
                </c:pt>
                <c:pt idx="1935">
                  <c:v>1934.9999999999998</c:v>
                </c:pt>
                <c:pt idx="1936">
                  <c:v>1936</c:v>
                </c:pt>
                <c:pt idx="1937">
                  <c:v>1936.9999999999998</c:v>
                </c:pt>
                <c:pt idx="1938">
                  <c:v>1938</c:v>
                </c:pt>
                <c:pt idx="1939">
                  <c:v>1939</c:v>
                </c:pt>
                <c:pt idx="1940">
                  <c:v>1939.9999999999998</c:v>
                </c:pt>
                <c:pt idx="1941">
                  <c:v>1941</c:v>
                </c:pt>
                <c:pt idx="1942">
                  <c:v>1941.9999999999998</c:v>
                </c:pt>
                <c:pt idx="1943">
                  <c:v>1943</c:v>
                </c:pt>
                <c:pt idx="1944">
                  <c:v>1943.9999999999998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1948.9999999999998</c:v>
                </c:pt>
                <c:pt idx="1950">
                  <c:v>1950</c:v>
                </c:pt>
                <c:pt idx="1951">
                  <c:v>1950.9999999999998</c:v>
                </c:pt>
                <c:pt idx="1952">
                  <c:v>1952</c:v>
                </c:pt>
                <c:pt idx="1953">
                  <c:v>1952.9999999999998</c:v>
                </c:pt>
                <c:pt idx="1954">
                  <c:v>1954</c:v>
                </c:pt>
                <c:pt idx="1955">
                  <c:v>1955</c:v>
                </c:pt>
                <c:pt idx="1956">
                  <c:v>1955.9999999999998</c:v>
                </c:pt>
                <c:pt idx="1957">
                  <c:v>1957</c:v>
                </c:pt>
                <c:pt idx="1958">
                  <c:v>1957.9999999999998</c:v>
                </c:pt>
                <c:pt idx="1959">
                  <c:v>1959</c:v>
                </c:pt>
                <c:pt idx="1960">
                  <c:v>1959.9999999999998</c:v>
                </c:pt>
                <c:pt idx="1961">
                  <c:v>1961</c:v>
                </c:pt>
                <c:pt idx="1962">
                  <c:v>1961.9999999999998</c:v>
                </c:pt>
                <c:pt idx="1963">
                  <c:v>1963</c:v>
                </c:pt>
                <c:pt idx="1964">
                  <c:v>1964</c:v>
                </c:pt>
                <c:pt idx="1965">
                  <c:v>1964.9999999999998</c:v>
                </c:pt>
                <c:pt idx="1966">
                  <c:v>1966</c:v>
                </c:pt>
                <c:pt idx="1967">
                  <c:v>1966.9999999999998</c:v>
                </c:pt>
                <c:pt idx="1968">
                  <c:v>1968</c:v>
                </c:pt>
                <c:pt idx="1969">
                  <c:v>1968.9999999999998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1973.9999999999998</c:v>
                </c:pt>
                <c:pt idx="1975">
                  <c:v>1975</c:v>
                </c:pt>
                <c:pt idx="1976">
                  <c:v>1975.9999999999998</c:v>
                </c:pt>
                <c:pt idx="1977">
                  <c:v>1977</c:v>
                </c:pt>
                <c:pt idx="1978">
                  <c:v>1977.9999999999998</c:v>
                </c:pt>
                <c:pt idx="1979">
                  <c:v>1979</c:v>
                </c:pt>
                <c:pt idx="1980">
                  <c:v>1980</c:v>
                </c:pt>
                <c:pt idx="1981">
                  <c:v>1980.9999999999998</c:v>
                </c:pt>
                <c:pt idx="1982">
                  <c:v>1982</c:v>
                </c:pt>
                <c:pt idx="1983">
                  <c:v>1982.9999999999998</c:v>
                </c:pt>
                <c:pt idx="1984">
                  <c:v>1984</c:v>
                </c:pt>
                <c:pt idx="1985">
                  <c:v>1984.9999999999998</c:v>
                </c:pt>
                <c:pt idx="1986">
                  <c:v>1986</c:v>
                </c:pt>
                <c:pt idx="1987">
                  <c:v>1986.9999999999998</c:v>
                </c:pt>
                <c:pt idx="1988">
                  <c:v>1988</c:v>
                </c:pt>
                <c:pt idx="1989">
                  <c:v>1989</c:v>
                </c:pt>
                <c:pt idx="1990">
                  <c:v>1989.9999999999998</c:v>
                </c:pt>
                <c:pt idx="1991">
                  <c:v>1991</c:v>
                </c:pt>
                <c:pt idx="1992">
                  <c:v>1991.9999999999998</c:v>
                </c:pt>
                <c:pt idx="1993">
                  <c:v>1993</c:v>
                </c:pt>
                <c:pt idx="1994">
                  <c:v>1993.9999999999998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1998.9999999999998</c:v>
                </c:pt>
                <c:pt idx="2000">
                  <c:v>2000</c:v>
                </c:pt>
                <c:pt idx="2001">
                  <c:v>2000.9999999999998</c:v>
                </c:pt>
                <c:pt idx="2002">
                  <c:v>2002</c:v>
                </c:pt>
                <c:pt idx="2003">
                  <c:v>2002.9999999999998</c:v>
                </c:pt>
                <c:pt idx="2004">
                  <c:v>2004</c:v>
                </c:pt>
                <c:pt idx="2005">
                  <c:v>2005</c:v>
                </c:pt>
                <c:pt idx="2006">
                  <c:v>2005.9999999999998</c:v>
                </c:pt>
                <c:pt idx="2007">
                  <c:v>2007</c:v>
                </c:pt>
                <c:pt idx="2008">
                  <c:v>2007.9999999999998</c:v>
                </c:pt>
                <c:pt idx="2009">
                  <c:v>2009</c:v>
                </c:pt>
                <c:pt idx="2010">
                  <c:v>2009.9999999999998</c:v>
                </c:pt>
                <c:pt idx="2011">
                  <c:v>2011</c:v>
                </c:pt>
                <c:pt idx="2012">
                  <c:v>2011.9999999999998</c:v>
                </c:pt>
                <c:pt idx="2013">
                  <c:v>2013</c:v>
                </c:pt>
                <c:pt idx="2014">
                  <c:v>2014</c:v>
                </c:pt>
                <c:pt idx="2015">
                  <c:v>2014.9999999999998</c:v>
                </c:pt>
                <c:pt idx="2016">
                  <c:v>2016</c:v>
                </c:pt>
                <c:pt idx="2017">
                  <c:v>2016.9999999999998</c:v>
                </c:pt>
                <c:pt idx="2018">
                  <c:v>2018</c:v>
                </c:pt>
                <c:pt idx="2019">
                  <c:v>2018.9999999999998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2023.9999999999998</c:v>
                </c:pt>
                <c:pt idx="2025">
                  <c:v>2025</c:v>
                </c:pt>
                <c:pt idx="2026">
                  <c:v>2025.9999999999998</c:v>
                </c:pt>
                <c:pt idx="2027">
                  <c:v>2027</c:v>
                </c:pt>
                <c:pt idx="2028">
                  <c:v>2027.9999999999998</c:v>
                </c:pt>
                <c:pt idx="2029">
                  <c:v>2029</c:v>
                </c:pt>
                <c:pt idx="2030">
                  <c:v>2030</c:v>
                </c:pt>
                <c:pt idx="2031">
                  <c:v>2030.9999999999998</c:v>
                </c:pt>
                <c:pt idx="2032">
                  <c:v>2032</c:v>
                </c:pt>
                <c:pt idx="2033">
                  <c:v>2032.9999999999998</c:v>
                </c:pt>
                <c:pt idx="2034">
                  <c:v>2034</c:v>
                </c:pt>
                <c:pt idx="2035">
                  <c:v>2034.9999999999998</c:v>
                </c:pt>
                <c:pt idx="2036">
                  <c:v>2036</c:v>
                </c:pt>
                <c:pt idx="2037">
                  <c:v>2036.9999999999998</c:v>
                </c:pt>
                <c:pt idx="2038">
                  <c:v>2038</c:v>
                </c:pt>
                <c:pt idx="2039">
                  <c:v>2039</c:v>
                </c:pt>
                <c:pt idx="2040">
                  <c:v>2039.9999999999998</c:v>
                </c:pt>
                <c:pt idx="2041">
                  <c:v>2041</c:v>
                </c:pt>
                <c:pt idx="2042">
                  <c:v>2041.9999999999998</c:v>
                </c:pt>
                <c:pt idx="2043">
                  <c:v>2043</c:v>
                </c:pt>
                <c:pt idx="2044">
                  <c:v>2043.9999999999998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2052.9999999999995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2061.9999999999995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2077.9999999999995</c:v>
                </c:pt>
                <c:pt idx="2079">
                  <c:v>2079</c:v>
                </c:pt>
                <c:pt idx="2080">
                  <c:v>2079.9999999999995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2083.9999999999995</c:v>
                </c:pt>
                <c:pt idx="2085">
                  <c:v>2085</c:v>
                </c:pt>
                <c:pt idx="2086">
                  <c:v>2086</c:v>
                </c:pt>
                <c:pt idx="2087">
                  <c:v>2086.9999999999995</c:v>
                </c:pt>
                <c:pt idx="2088">
                  <c:v>2088.0000000000005</c:v>
                </c:pt>
                <c:pt idx="2089">
                  <c:v>2089</c:v>
                </c:pt>
                <c:pt idx="2090">
                  <c:v>2090</c:v>
                </c:pt>
                <c:pt idx="2091">
                  <c:v>2090.9999999999995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2094.9999999999995</c:v>
                </c:pt>
                <c:pt idx="2096">
                  <c:v>2096</c:v>
                </c:pt>
                <c:pt idx="2097">
                  <c:v>2097</c:v>
                </c:pt>
                <c:pt idx="2098">
                  <c:v>2097.9999999999995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2101.9999999999995</c:v>
                </c:pt>
                <c:pt idx="2103">
                  <c:v>2103</c:v>
                </c:pt>
                <c:pt idx="2104">
                  <c:v>2104</c:v>
                </c:pt>
                <c:pt idx="2105">
                  <c:v>2104.9999999999995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2108.9999999999995</c:v>
                </c:pt>
                <c:pt idx="2110">
                  <c:v>2110</c:v>
                </c:pt>
                <c:pt idx="2111">
                  <c:v>2111</c:v>
                </c:pt>
                <c:pt idx="2112">
                  <c:v>2111.9999999999995</c:v>
                </c:pt>
                <c:pt idx="2113">
                  <c:v>2113.0000000000005</c:v>
                </c:pt>
                <c:pt idx="2114">
                  <c:v>2114</c:v>
                </c:pt>
                <c:pt idx="2115">
                  <c:v>2115</c:v>
                </c:pt>
                <c:pt idx="2116">
                  <c:v>2115.9999999999995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2119.9999999999995</c:v>
                </c:pt>
                <c:pt idx="2121">
                  <c:v>2121</c:v>
                </c:pt>
                <c:pt idx="2122">
                  <c:v>2122</c:v>
                </c:pt>
                <c:pt idx="2123">
                  <c:v>2122.9999999999995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2126.9999999999995</c:v>
                </c:pt>
                <c:pt idx="2128">
                  <c:v>2128</c:v>
                </c:pt>
                <c:pt idx="2129">
                  <c:v>2129</c:v>
                </c:pt>
                <c:pt idx="2130">
                  <c:v>2129.9999999999995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2133.9999999999995</c:v>
                </c:pt>
                <c:pt idx="2135">
                  <c:v>2135</c:v>
                </c:pt>
                <c:pt idx="2136">
                  <c:v>2136</c:v>
                </c:pt>
                <c:pt idx="2137">
                  <c:v>2136.9999999999995</c:v>
                </c:pt>
                <c:pt idx="2138">
                  <c:v>2138.0000000000005</c:v>
                </c:pt>
                <c:pt idx="2139">
                  <c:v>2139</c:v>
                </c:pt>
                <c:pt idx="2140">
                  <c:v>2140</c:v>
                </c:pt>
                <c:pt idx="2141">
                  <c:v>2140.9999999999995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2144.9999999999995</c:v>
                </c:pt>
                <c:pt idx="2146">
                  <c:v>2146</c:v>
                </c:pt>
                <c:pt idx="2147">
                  <c:v>2147</c:v>
                </c:pt>
                <c:pt idx="2148">
                  <c:v>2147.9999999999995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2151.9999999999995</c:v>
                </c:pt>
                <c:pt idx="2153">
                  <c:v>2153</c:v>
                </c:pt>
                <c:pt idx="2154">
                  <c:v>2154</c:v>
                </c:pt>
                <c:pt idx="2155">
                  <c:v>2154.9999999999995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2158.9999999999995</c:v>
                </c:pt>
                <c:pt idx="2160">
                  <c:v>2160</c:v>
                </c:pt>
                <c:pt idx="2161">
                  <c:v>2161</c:v>
                </c:pt>
                <c:pt idx="2162">
                  <c:v>2161.9999999999995</c:v>
                </c:pt>
                <c:pt idx="2163">
                  <c:v>2163.0000000000005</c:v>
                </c:pt>
                <c:pt idx="2164">
                  <c:v>2164</c:v>
                </c:pt>
                <c:pt idx="2165">
                  <c:v>2165</c:v>
                </c:pt>
                <c:pt idx="2166">
                  <c:v>2165.9999999999995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2169.9999999999995</c:v>
                </c:pt>
                <c:pt idx="2171">
                  <c:v>2171</c:v>
                </c:pt>
                <c:pt idx="2172">
                  <c:v>2172</c:v>
                </c:pt>
                <c:pt idx="2173">
                  <c:v>2172.9999999999995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2176.9999999999995</c:v>
                </c:pt>
                <c:pt idx="2178">
                  <c:v>2178</c:v>
                </c:pt>
                <c:pt idx="2179">
                  <c:v>2179</c:v>
                </c:pt>
                <c:pt idx="2180">
                  <c:v>2179.9999999999995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2183.9999999999995</c:v>
                </c:pt>
                <c:pt idx="2185">
                  <c:v>2185</c:v>
                </c:pt>
                <c:pt idx="2186">
                  <c:v>2186</c:v>
                </c:pt>
                <c:pt idx="2187">
                  <c:v>2186.9999999999995</c:v>
                </c:pt>
                <c:pt idx="2188">
                  <c:v>2188.0000000000005</c:v>
                </c:pt>
                <c:pt idx="2189">
                  <c:v>2189</c:v>
                </c:pt>
                <c:pt idx="2190">
                  <c:v>2190</c:v>
                </c:pt>
                <c:pt idx="2191">
                  <c:v>2190.9999999999995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2194.9999999999995</c:v>
                </c:pt>
                <c:pt idx="2196">
                  <c:v>2196</c:v>
                </c:pt>
                <c:pt idx="2197">
                  <c:v>2197</c:v>
                </c:pt>
                <c:pt idx="2198">
                  <c:v>2197.9999999999995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2201.9999999999995</c:v>
                </c:pt>
                <c:pt idx="2203">
                  <c:v>2203</c:v>
                </c:pt>
                <c:pt idx="2204">
                  <c:v>2204</c:v>
                </c:pt>
                <c:pt idx="2205">
                  <c:v>2204.9999999999995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2208.9999999999995</c:v>
                </c:pt>
                <c:pt idx="2210">
                  <c:v>2210</c:v>
                </c:pt>
                <c:pt idx="2211">
                  <c:v>2211</c:v>
                </c:pt>
                <c:pt idx="2212">
                  <c:v>2211.9999999999995</c:v>
                </c:pt>
                <c:pt idx="2213">
                  <c:v>2213.0000000000005</c:v>
                </c:pt>
                <c:pt idx="2214">
                  <c:v>2214</c:v>
                </c:pt>
                <c:pt idx="2215">
                  <c:v>2215</c:v>
                </c:pt>
                <c:pt idx="2216">
                  <c:v>2215.9999999999995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2219.9999999999995</c:v>
                </c:pt>
                <c:pt idx="2221">
                  <c:v>2221</c:v>
                </c:pt>
                <c:pt idx="2222">
                  <c:v>2222</c:v>
                </c:pt>
                <c:pt idx="2223">
                  <c:v>2222.9999999999995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2226.9999999999995</c:v>
                </c:pt>
                <c:pt idx="2228">
                  <c:v>2228</c:v>
                </c:pt>
                <c:pt idx="2229">
                  <c:v>2229</c:v>
                </c:pt>
                <c:pt idx="2230">
                  <c:v>2229.9999999999995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2233.9999999999995</c:v>
                </c:pt>
                <c:pt idx="2235">
                  <c:v>2235</c:v>
                </c:pt>
                <c:pt idx="2236">
                  <c:v>2236</c:v>
                </c:pt>
                <c:pt idx="2237">
                  <c:v>2236.9999999999995</c:v>
                </c:pt>
                <c:pt idx="2238">
                  <c:v>2238.0000000000005</c:v>
                </c:pt>
                <c:pt idx="2239">
                  <c:v>2239</c:v>
                </c:pt>
                <c:pt idx="2240">
                  <c:v>2240</c:v>
                </c:pt>
                <c:pt idx="2241">
                  <c:v>2240.9999999999995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2244.9999999999995</c:v>
                </c:pt>
                <c:pt idx="2246">
                  <c:v>2246</c:v>
                </c:pt>
                <c:pt idx="2247">
                  <c:v>2247</c:v>
                </c:pt>
                <c:pt idx="2248">
                  <c:v>2247.9999999999995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2251.9999999999995</c:v>
                </c:pt>
                <c:pt idx="2253">
                  <c:v>2253</c:v>
                </c:pt>
                <c:pt idx="2254">
                  <c:v>2254</c:v>
                </c:pt>
                <c:pt idx="2255">
                  <c:v>2254.9999999999995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2258.9999999999995</c:v>
                </c:pt>
                <c:pt idx="2260">
                  <c:v>2260</c:v>
                </c:pt>
                <c:pt idx="2261">
                  <c:v>2261</c:v>
                </c:pt>
                <c:pt idx="2262">
                  <c:v>2261.9999999999995</c:v>
                </c:pt>
              </c:numCache>
            </c:numRef>
          </c:xVal>
          <c:yVal>
            <c:numRef>
              <c:f>'terza parte'!$D$2:$D$2264</c:f>
              <c:numCache>
                <c:formatCode>General</c:formatCode>
                <c:ptCount val="2263"/>
                <c:pt idx="0">
                  <c:v>0.23399973333866664</c:v>
                </c:pt>
                <c:pt idx="1">
                  <c:v>0.2319927480972151</c:v>
                </c:pt>
                <c:pt idx="2">
                  <c:v>0.23398154004138647</c:v>
                </c:pt>
                <c:pt idx="3">
                  <c:v>0.23596618389074486</c:v>
                </c:pt>
                <c:pt idx="4">
                  <c:v>0.23794648848122793</c:v>
                </c:pt>
                <c:pt idx="5">
                  <c:v>0.23992226344418049</c:v>
                </c:pt>
                <c:pt idx="6">
                  <c:v>0.24189331922394197</c:v>
                </c:pt>
                <c:pt idx="7">
                  <c:v>0.24385946709531897</c:v>
                </c:pt>
                <c:pt idx="8">
                  <c:v>0.24582051918094158</c:v>
                </c:pt>
                <c:pt idx="9">
                  <c:v>0.24777628846850264</c:v>
                </c:pt>
                <c:pt idx="10">
                  <c:v>0.24972658882787557</c:v>
                </c:pt>
                <c:pt idx="11">
                  <c:v>0.25167123502811545</c:v>
                </c:pt>
                <c:pt idx="12">
                  <c:v>0.25361004275433408</c:v>
                </c:pt>
                <c:pt idx="13">
                  <c:v>0.25554282862445304</c:v>
                </c:pt>
                <c:pt idx="14">
                  <c:v>0.25746941020583192</c:v>
                </c:pt>
                <c:pt idx="15">
                  <c:v>0.25938960603176914</c:v>
                </c:pt>
                <c:pt idx="16">
                  <c:v>0.2613032356178755</c:v>
                </c:pt>
                <c:pt idx="17">
                  <c:v>0.26321011947831841</c:v>
                </c:pt>
                <c:pt idx="18">
                  <c:v>0.26511007914193374</c:v>
                </c:pt>
                <c:pt idx="19">
                  <c:v>0.26700293716820911</c:v>
                </c:pt>
                <c:pt idx="20">
                  <c:v>0.26888851716312978</c:v>
                </c:pt>
                <c:pt idx="21">
                  <c:v>0.27076664379489246</c:v>
                </c:pt>
                <c:pt idx="22">
                  <c:v>0.27263714280948148</c:v>
                </c:pt>
                <c:pt idx="23">
                  <c:v>0.27449984104610836</c:v>
                </c:pt>
                <c:pt idx="24">
                  <c:v>0.27635456645251255</c:v>
                </c:pt>
                <c:pt idx="25">
                  <c:v>0.27820114810012209</c:v>
                </c:pt>
                <c:pt idx="26">
                  <c:v>0.28003941619907186</c:v>
                </c:pt>
                <c:pt idx="27">
                  <c:v>0.28186920211308236</c:v>
                </c:pt>
                <c:pt idx="28">
                  <c:v>0.28369033837419166</c:v>
                </c:pt>
                <c:pt idx="29">
                  <c:v>0.28550265869734398</c:v>
                </c:pt>
                <c:pt idx="30">
                  <c:v>0.28730599799483192</c:v>
                </c:pt>
                <c:pt idx="31">
                  <c:v>0.28910019239059132</c:v>
                </c:pt>
                <c:pt idx="32">
                  <c:v>0.2908850792343477</c:v>
                </c:pt>
                <c:pt idx="33">
                  <c:v>0.29266049711561332</c:v>
                </c:pt>
                <c:pt idx="34">
                  <c:v>0.29442628587753367</c:v>
                </c:pt>
                <c:pt idx="35">
                  <c:v>0.29618228663058055</c:v>
                </c:pt>
                <c:pt idx="36">
                  <c:v>0.29792834176609584</c:v>
                </c:pt>
                <c:pt idx="37">
                  <c:v>0.29966429496967728</c:v>
                </c:pt>
                <c:pt idx="38">
                  <c:v>0.30138999123441212</c:v>
                </c:pt>
                <c:pt idx="39">
                  <c:v>0.30310527687395317</c:v>
                </c:pt>
                <c:pt idx="40">
                  <c:v>0.30480999953543852</c:v>
                </c:pt>
                <c:pt idx="41">
                  <c:v>0.30650400821225304</c:v>
                </c:pt>
                <c:pt idx="42">
                  <c:v>0.30818715325663104</c:v>
                </c:pt>
                <c:pt idx="43">
                  <c:v>0.30985928639209764</c:v>
                </c:pt>
                <c:pt idx="44">
                  <c:v>0.31152026072575201</c:v>
                </c:pt>
                <c:pt idx="45">
                  <c:v>0.3131699307603858</c:v>
                </c:pt>
                <c:pt idx="46">
                  <c:v>0.31480815240644039</c:v>
                </c:pt>
                <c:pt idx="47">
                  <c:v>0.3164347829937999</c:v>
                </c:pt>
                <c:pt idx="48">
                  <c:v>0.31804968128342009</c:v>
                </c:pt>
                <c:pt idx="49">
                  <c:v>0.31965270747879138</c:v>
                </c:pt>
                <c:pt idx="50">
                  <c:v>0.32124372323723621</c:v>
                </c:pt>
                <c:pt idx="51">
                  <c:v>0.32282259168103788</c:v>
                </c:pt>
                <c:pt idx="52">
                  <c:v>0.32438917740840434</c:v>
                </c:pt>
                <c:pt idx="53">
                  <c:v>0.32594334650426054</c:v>
                </c:pt>
                <c:pt idx="54">
                  <c:v>0.3274849665508725</c:v>
                </c:pt>
                <c:pt idx="55">
                  <c:v>0.32901390663830155</c:v>
                </c:pt>
                <c:pt idx="56">
                  <c:v>0.33053003737468711</c:v>
                </c:pt>
                <c:pt idx="57">
                  <c:v>0.33203323089635828</c:v>
                </c:pt>
                <c:pt idx="58">
                  <c:v>0.33352336087777257</c:v>
                </c:pt>
                <c:pt idx="59">
                  <c:v>0.3350003025412831</c:v>
                </c:pt>
                <c:pt idx="60">
                  <c:v>0.33646393266672925</c:v>
                </c:pt>
                <c:pt idx="61">
                  <c:v>0.33791412960085732</c:v>
                </c:pt>
                <c:pt idx="62">
                  <c:v>0.33935077326656249</c:v>
                </c:pt>
                <c:pt idx="63">
                  <c:v>0.34077374517195752</c:v>
                </c:pt>
                <c:pt idx="64">
                  <c:v>0.34218292841926429</c:v>
                </c:pt>
                <c:pt idx="65">
                  <c:v>0.34357820771352965</c:v>
                </c:pt>
                <c:pt idx="66">
                  <c:v>0.34495946937116351</c:v>
                </c:pt>
                <c:pt idx="67">
                  <c:v>0.34632660132829973</c:v>
                </c:pt>
                <c:pt idx="68">
                  <c:v>0.34767949314897773</c:v>
                </c:pt>
                <c:pt idx="69">
                  <c:v>0.34901803603314768</c:v>
                </c:pt>
                <c:pt idx="70">
                  <c:v>0.35034212282449428</c:v>
                </c:pt>
                <c:pt idx="71">
                  <c:v>0.3516516480180823</c:v>
                </c:pt>
                <c:pt idx="72">
                  <c:v>0.35294650776782166</c:v>
                </c:pt>
                <c:pt idx="73">
                  <c:v>0.35422659989375216</c:v>
                </c:pt>
                <c:pt idx="74">
                  <c:v>0.35549182388914802</c:v>
                </c:pt>
                <c:pt idx="75">
                  <c:v>0.3567420809274402</c:v>
                </c:pt>
                <c:pt idx="76">
                  <c:v>0.3579772738689575</c:v>
                </c:pt>
                <c:pt idx="77">
                  <c:v>0.35919730726748711</c:v>
                </c:pt>
                <c:pt idx="78">
                  <c:v>0.36040208737665147</c:v>
                </c:pt>
                <c:pt idx="79">
                  <c:v>0.3615915221561028</c:v>
                </c:pt>
                <c:pt idx="80">
                  <c:v>0.36276552127753603</c:v>
                </c:pt>
                <c:pt idx="81">
                  <c:v>0.36392399613051751</c:v>
                </c:pt>
                <c:pt idx="82">
                  <c:v>0.36506685982813125</c:v>
                </c:pt>
                <c:pt idx="83">
                  <c:v>0.36619402721244143</c:v>
                </c:pt>
                <c:pt idx="84">
                  <c:v>0.36730541485977131</c:v>
                </c:pt>
                <c:pt idx="85">
                  <c:v>0.36840094108579791</c:v>
                </c:pt>
                <c:pt idx="86">
                  <c:v>0.36948052595046388</c:v>
                </c:pt>
                <c:pt idx="87">
                  <c:v>0.37054409126270393</c:v>
                </c:pt>
                <c:pt idx="88">
                  <c:v>0.37159156058498777</c:v>
                </c:pt>
                <c:pt idx="89">
                  <c:v>0.37262285923767779</c:v>
                </c:pt>
                <c:pt idx="90">
                  <c:v>0.37363791430320381</c:v>
                </c:pt>
                <c:pt idx="91">
                  <c:v>0.37463665463005158</c:v>
                </c:pt>
                <c:pt idx="92">
                  <c:v>0.37561901083656835</c:v>
                </c:pt>
                <c:pt idx="93">
                  <c:v>0.37658491531458166</c:v>
                </c:pt>
                <c:pt idx="94">
                  <c:v>0.37753430223283618</c:v>
                </c:pt>
                <c:pt idx="95">
                  <c:v>0.37846710754024382</c:v>
                </c:pt>
                <c:pt idx="96">
                  <c:v>0.37938326896894997</c:v>
                </c:pt>
                <c:pt idx="97">
                  <c:v>0.38028272603721536</c:v>
                </c:pt>
                <c:pt idx="98">
                  <c:v>0.38116542005211307</c:v>
                </c:pt>
                <c:pt idx="99">
                  <c:v>0.38203129411204112</c:v>
                </c:pt>
                <c:pt idx="100">
                  <c:v>0.38288029310905125</c:v>
                </c:pt>
                <c:pt idx="101">
                  <c:v>0.38371236373099227</c:v>
                </c:pt>
                <c:pt idx="102">
                  <c:v>0.38452745446347097</c:v>
                </c:pt>
                <c:pt idx="103">
                  <c:v>0.38532551559162798</c:v>
                </c:pt>
                <c:pt idx="104">
                  <c:v>0.38610649920172968</c:v>
                </c:pt>
                <c:pt idx="105">
                  <c:v>0.38687035918257739</c:v>
                </c:pt>
                <c:pt idx="106">
                  <c:v>0.38761705122673284</c:v>
                </c:pt>
                <c:pt idx="107">
                  <c:v>0.38834653283155984</c:v>
                </c:pt>
                <c:pt idx="108">
                  <c:v>0.38905876330008421</c:v>
                </c:pt>
                <c:pt idx="109">
                  <c:v>0.38975370374166995</c:v>
                </c:pt>
                <c:pt idx="110">
                  <c:v>0.39043131707251355</c:v>
                </c:pt>
                <c:pt idx="111">
                  <c:v>0.39109156801595646</c:v>
                </c:pt>
                <c:pt idx="112">
                  <c:v>0.39173442310261541</c:v>
                </c:pt>
                <c:pt idx="113">
                  <c:v>0.39235985067033108</c:v>
                </c:pt>
                <c:pt idx="114">
                  <c:v>0.39296782086393622</c:v>
                </c:pt>
                <c:pt idx="115">
                  <c:v>0.39355830563484262</c:v>
                </c:pt>
                <c:pt idx="116">
                  <c:v>0.39413127874044795</c:v>
                </c:pt>
                <c:pt idx="117">
                  <c:v>0.39468671574336278</c:v>
                </c:pt>
                <c:pt idx="118">
                  <c:v>0.39522459401045718</c:v>
                </c:pt>
                <c:pt idx="119">
                  <c:v>0.39574489271172975</c:v>
                </c:pt>
                <c:pt idx="120">
                  <c:v>0.39624759281899657</c:v>
                </c:pt>
                <c:pt idx="121">
                  <c:v>0.39673267710440285</c:v>
                </c:pt>
                <c:pt idx="122">
                  <c:v>0.39720013013875627</c:v>
                </c:pt>
                <c:pt idx="123">
                  <c:v>0.39764993828968381</c:v>
                </c:pt>
                <c:pt idx="124">
                  <c:v>0.39808208971961118</c:v>
                </c:pt>
                <c:pt idx="125">
                  <c:v>0.39849657438356673</c:v>
                </c:pt>
                <c:pt idx="126">
                  <c:v>0.39889338402680907</c:v>
                </c:pt>
                <c:pt idx="127">
                  <c:v>0.39927251218228066</c:v>
                </c:pt>
                <c:pt idx="128">
                  <c:v>0.39963395416788611</c:v>
                </c:pt>
                <c:pt idx="129">
                  <c:v>0.39997770708359681</c:v>
                </c:pt>
                <c:pt idx="130">
                  <c:v>0.40030376980838261</c:v>
                </c:pt>
                <c:pt idx="131">
                  <c:v>0.4006121429969709</c:v>
                </c:pt>
                <c:pt idx="132">
                  <c:v>0.40090282907643338</c:v>
                </c:pt>
                <c:pt idx="133">
                  <c:v>0.40117583224260212</c:v>
                </c:pt>
                <c:pt idx="134">
                  <c:v>0.40143115845631444</c:v>
                </c:pt>
                <c:pt idx="135">
                  <c:v>0.4016688154394884</c:v>
                </c:pt>
                <c:pt idx="136">
                  <c:v>0.40188881267102877</c:v>
                </c:pt>
                <c:pt idx="137">
                  <c:v>0.40209116138256507</c:v>
                </c:pt>
                <c:pt idx="138">
                  <c:v>0.40227587455402114</c:v>
                </c:pt>
                <c:pt idx="139">
                  <c:v>0.40244296690901837</c:v>
                </c:pt>
                <c:pt idx="140">
                  <c:v>0.40259245491011275</c:v>
                </c:pt>
                <c:pt idx="141">
                  <c:v>0.40272435675386598</c:v>
                </c:pt>
                <c:pt idx="142">
                  <c:v>0.40283869236575298</c:v>
                </c:pt>
                <c:pt idx="143">
                  <c:v>0.40293548339490459</c:v>
                </c:pt>
                <c:pt idx="144">
                  <c:v>0.40301475320868829</c:v>
                </c:pt>
                <c:pt idx="145">
                  <c:v>0.40307652688712614</c:v>
                </c:pt>
                <c:pt idx="146">
                  <c:v>0.40312083121715209</c:v>
                </c:pt>
                <c:pt idx="147">
                  <c:v>0.40314769468670852</c:v>
                </c:pt>
                <c:pt idx="148">
                  <c:v>0.40315714747868392</c:v>
                </c:pt>
                <c:pt idx="149">
                  <c:v>0.40314922146469101</c:v>
                </c:pt>
                <c:pt idx="150">
                  <c:v>0.40312395019868885</c:v>
                </c:pt>
                <c:pt idx="151">
                  <c:v>0.40308136891044688</c:v>
                </c:pt>
                <c:pt idx="152">
                  <c:v>0.40302151449885393</c:v>
                </c:pt>
                <c:pt idx="153">
                  <c:v>0.40294442552507231</c:v>
                </c:pt>
                <c:pt idx="154">
                  <c:v>0.40285014220553844</c:v>
                </c:pt>
                <c:pt idx="155">
                  <c:v>0.40273870640481024</c:v>
                </c:pt>
                <c:pt idx="156">
                  <c:v>0.40261016162826296</c:v>
                </c:pt>
                <c:pt idx="157">
                  <c:v>0.40246455301463457</c:v>
                </c:pt>
                <c:pt idx="158">
                  <c:v>0.40230192732842091</c:v>
                </c:pt>
                <c:pt idx="159">
                  <c:v>0.40212233295212252</c:v>
                </c:pt>
                <c:pt idx="160">
                  <c:v>0.40192581987834408</c:v>
                </c:pt>
                <c:pt idx="161">
                  <c:v>0.40171243970174636</c:v>
                </c:pt>
                <c:pt idx="162">
                  <c:v>0.40148224561085394</c:v>
                </c:pt>
                <c:pt idx="163">
                  <c:v>0.40123529237971778</c:v>
                </c:pt>
                <c:pt idx="164">
                  <c:v>0.40097163635943478</c:v>
                </c:pt>
                <c:pt idx="165">
                  <c:v>0.40069133546952518</c:v>
                </c:pt>
                <c:pt idx="166">
                  <c:v>0.40039444918916889</c:v>
                </c:pt>
                <c:pt idx="167">
                  <c:v>0.40008103854830213</c:v>
                </c:pt>
                <c:pt idx="168">
                  <c:v>0.39975116611857542</c:v>
                </c:pt>
                <c:pt idx="169">
                  <c:v>0.39940489600417362</c:v>
                </c:pt>
                <c:pt idx="170">
                  <c:v>0.39904229383249995</c:v>
                </c:pt>
                <c:pt idx="171">
                  <c:v>0.3986634267447251</c:v>
                </c:pt>
                <c:pt idx="172">
                  <c:v>0.39826836338620175</c:v>
                </c:pt>
                <c:pt idx="173">
                  <c:v>0.3978571738967468</c:v>
                </c:pt>
                <c:pt idx="174">
                  <c:v>0.39742992990079196</c:v>
                </c:pt>
                <c:pt idx="175">
                  <c:v>0.39698670449740403</c:v>
                </c:pt>
                <c:pt idx="176">
                  <c:v>0.39652757225017654</c:v>
                </c:pt>
                <c:pt idx="177">
                  <c:v>0.39605260917699259</c:v>
                </c:pt>
                <c:pt idx="178">
                  <c:v>0.39556189273966214</c:v>
                </c:pt>
                <c:pt idx="179">
                  <c:v>0.39505550183343396</c:v>
                </c:pt>
                <c:pt idx="180">
                  <c:v>0.39453351677638326</c:v>
                </c:pt>
                <c:pt idx="181">
                  <c:v>0.3939960192986765</c:v>
                </c:pt>
                <c:pt idx="182">
                  <c:v>0.39344309253171594</c:v>
                </c:pt>
                <c:pt idx="183">
                  <c:v>0.39287482099716275</c:v>
                </c:pt>
                <c:pt idx="184">
                  <c:v>0.39229129059584222</c:v>
                </c:pt>
                <c:pt idx="185">
                  <c:v>0.39169258859653194</c:v>
                </c:pt>
                <c:pt idx="186">
                  <c:v>0.39107880362463288</c:v>
                </c:pt>
                <c:pt idx="187">
                  <c:v>0.39045002565072662</c:v>
                </c:pt>
                <c:pt idx="188">
                  <c:v>0.38980634597901931</c:v>
                </c:pt>
                <c:pt idx="189">
                  <c:v>0.3891478572356733</c:v>
                </c:pt>
                <c:pt idx="190">
                  <c:v>0.38847465335702835</c:v>
                </c:pt>
                <c:pt idx="191">
                  <c:v>0.38778682957771388</c:v>
                </c:pt>
                <c:pt idx="192">
                  <c:v>0.38708448241865295</c:v>
                </c:pt>
                <c:pt idx="193">
                  <c:v>0.38636770967496115</c:v>
                </c:pt>
                <c:pt idx="194">
                  <c:v>0.38563661040373848</c:v>
                </c:pt>
                <c:pt idx="195">
                  <c:v>0.38489128491175961</c:v>
                </c:pt>
                <c:pt idx="196">
                  <c:v>0.38413183474306112</c:v>
                </c:pt>
                <c:pt idx="197">
                  <c:v>0.38335836266642842</c:v>
                </c:pt>
                <c:pt idx="198">
                  <c:v>0.38257097266278317</c:v>
                </c:pt>
                <c:pt idx="199">
                  <c:v>0.38176976991247313</c:v>
                </c:pt>
                <c:pt idx="200">
                  <c:v>0.38095486078246565</c:v>
                </c:pt>
                <c:pt idx="201">
                  <c:v>0.38012635281344698</c:v>
                </c:pt>
                <c:pt idx="202">
                  <c:v>0.37928435470682653</c:v>
                </c:pt>
                <c:pt idx="203">
                  <c:v>0.37842897631165096</c:v>
                </c:pt>
                <c:pt idx="204">
                  <c:v>0.37756032861142735</c:v>
                </c:pt>
                <c:pt idx="205">
                  <c:v>0.37667852371085703</c:v>
                </c:pt>
                <c:pt idx="206">
                  <c:v>0.37578367482248254</c:v>
                </c:pt>
                <c:pt idx="207">
                  <c:v>0.37487589625324846</c:v>
                </c:pt>
                <c:pt idx="208">
                  <c:v>0.37395530339097782</c:v>
                </c:pt>
                <c:pt idx="209">
                  <c:v>0.37302201269076529</c:v>
                </c:pt>
                <c:pt idx="210">
                  <c:v>0.37207614166129077</c:v>
                </c:pt>
                <c:pt idx="211">
                  <c:v>0.37111780885104972</c:v>
                </c:pt>
                <c:pt idx="212">
                  <c:v>0.37014713383450909</c:v>
                </c:pt>
                <c:pt idx="213">
                  <c:v>0.36916423719818336</c:v>
                </c:pt>
                <c:pt idx="214">
                  <c:v>0.36816924052663746</c:v>
                </c:pt>
                <c:pt idx="215">
                  <c:v>0.36716226638841487</c:v>
                </c:pt>
                <c:pt idx="216">
                  <c:v>0.36614343832189378</c:v>
                </c:pt>
                <c:pt idx="217">
                  <c:v>0.36511288082107285</c:v>
                </c:pt>
                <c:pt idx="218">
                  <c:v>0.36407071932128865</c:v>
                </c:pt>
                <c:pt idx="219">
                  <c:v>0.36301708018486351</c:v>
                </c:pt>
                <c:pt idx="220">
                  <c:v>0.36195209068668976</c:v>
                </c:pt>
                <c:pt idx="221">
                  <c:v>0.36087587899974893</c:v>
                </c:pt>
                <c:pt idx="222">
                  <c:v>0.35978857418056731</c:v>
                </c:pt>
                <c:pt idx="223">
                  <c:v>0.35869030615461162</c:v>
                </c:pt>
                <c:pt idx="224">
                  <c:v>0.35758120570162433</c:v>
                </c:pt>
                <c:pt idx="225">
                  <c:v>0.35646140444090102</c:v>
                </c:pt>
                <c:pt idx="226">
                  <c:v>0.35533103481651229</c:v>
                </c:pt>
                <c:pt idx="227">
                  <c:v>0.35419023008246875</c:v>
                </c:pt>
                <c:pt idx="228">
                  <c:v>0.35303912428783474</c:v>
                </c:pt>
                <c:pt idx="229">
                  <c:v>0.3518778522617898</c:v>
                </c:pt>
                <c:pt idx="230">
                  <c:v>0.35070654959863956</c:v>
                </c:pt>
                <c:pt idx="231">
                  <c:v>0.34952535264277906</c:v>
                </c:pt>
                <c:pt idx="232">
                  <c:v>0.3483343984736082</c:v>
                </c:pt>
                <c:pt idx="233">
                  <c:v>0.34713382489040295</c:v>
                </c:pt>
                <c:pt idx="234">
                  <c:v>0.34592377039714178</c:v>
                </c:pt>
                <c:pt idx="235">
                  <c:v>0.34470437418729211</c:v>
                </c:pt>
                <c:pt idx="236">
                  <c:v>0.34347577612855279</c:v>
                </c:pt>
                <c:pt idx="237">
                  <c:v>0.34223811674756144</c:v>
                </c:pt>
                <c:pt idx="238">
                  <c:v>0.34099153721456227</c:v>
                </c:pt>
                <c:pt idx="239">
                  <c:v>0.33973617932803896</c:v>
                </c:pt>
                <c:pt idx="240">
                  <c:v>0.3384721854993139</c:v>
                </c:pt>
                <c:pt idx="241">
                  <c:v>0.33719969873711408</c:v>
                </c:pt>
                <c:pt idx="242">
                  <c:v>0.33591886263210691</c:v>
                </c:pt>
                <c:pt idx="243">
                  <c:v>0.33462982134140712</c:v>
                </c:pt>
                <c:pt idx="244">
                  <c:v>0.33333271957305477</c:v>
                </c:pt>
                <c:pt idx="245">
                  <c:v>0.33202770257046832</c:v>
                </c:pt>
                <c:pt idx="246">
                  <c:v>0.33071491609687398</c:v>
                </c:pt>
                <c:pt idx="247">
                  <c:v>0.32939450641971013</c:v>
                </c:pt>
                <c:pt idx="248">
                  <c:v>0.32806662029501271</c:v>
                </c:pt>
                <c:pt idx="249">
                  <c:v>0.32673140495178021</c:v>
                </c:pt>
                <c:pt idx="250">
                  <c:v>0.32538900807632004</c:v>
                </c:pt>
                <c:pt idx="251">
                  <c:v>0.32403957779658066</c:v>
                </c:pt>
                <c:pt idx="252">
                  <c:v>0.32268326266646613</c:v>
                </c:pt>
                <c:pt idx="253">
                  <c:v>0.32132021165013924</c:v>
                </c:pt>
                <c:pt idx="254">
                  <c:v>0.31995057410631356</c:v>
                </c:pt>
                <c:pt idx="255">
                  <c:v>0.31857449977253399</c:v>
                </c:pt>
                <c:pt idx="256">
                  <c:v>0.31719213874945007</c:v>
                </c:pt>
                <c:pt idx="257">
                  <c:v>0.31580364148508239</c:v>
                </c:pt>
                <c:pt idx="258">
                  <c:v>0.3144091587590831</c:v>
                </c:pt>
                <c:pt idx="259">
                  <c:v>0.31300884166699383</c:v>
                </c:pt>
                <c:pt idx="260">
                  <c:v>0.31160284160450169</c:v>
                </c:pt>
                <c:pt idx="261">
                  <c:v>0.31019131025169289</c:v>
                </c:pt>
                <c:pt idx="262">
                  <c:v>0.30877439955731023</c:v>
                </c:pt>
                <c:pt idx="263">
                  <c:v>0.30735226172301167</c:v>
                </c:pt>
                <c:pt idx="264">
                  <c:v>0.30592504918763352</c:v>
                </c:pt>
                <c:pt idx="265">
                  <c:v>0.30449291461145978</c:v>
                </c:pt>
                <c:pt idx="266">
                  <c:v>0.30305601086049877</c:v>
                </c:pt>
                <c:pt idx="267">
                  <c:v>0.30161449099076831</c:v>
                </c:pt>
                <c:pt idx="268">
                  <c:v>0.30016850823259317</c:v>
                </c:pt>
                <c:pt idx="269">
                  <c:v>0.29871821597491188</c:v>
                </c:pt>
                <c:pt idx="270">
                  <c:v>0.29726376774959951</c:v>
                </c:pt>
                <c:pt idx="271">
                  <c:v>0.29580531721580489</c:v>
                </c:pt>
                <c:pt idx="272">
                  <c:v>0.29434301814430458</c:v>
                </c:pt>
                <c:pt idx="273">
                  <c:v>0.29287702440187502</c:v>
                </c:pt>
                <c:pt idx="274">
                  <c:v>0.29140748993568499</c:v>
                </c:pt>
                <c:pt idx="275">
                  <c:v>0.28993456875770829</c:v>
                </c:pt>
                <c:pt idx="276">
                  <c:v>0.28845841492916174</c:v>
                </c:pt>
                <c:pt idx="277">
                  <c:v>0.28697918254496407</c:v>
                </c:pt>
                <c:pt idx="278">
                  <c:v>0.28549702571822361</c:v>
                </c:pt>
                <c:pt idx="279">
                  <c:v>0.28401209856475246</c:v>
                </c:pt>
                <c:pt idx="280">
                  <c:v>0.28252455518760905</c:v>
                </c:pt>
                <c:pt idx="281">
                  <c:v>0.28103454966167207</c:v>
                </c:pt>
                <c:pt idx="282">
                  <c:v>0.27954223601824557</c:v>
                </c:pt>
                <c:pt idx="283">
                  <c:v>0.27804776822969746</c:v>
                </c:pt>
                <c:pt idx="284">
                  <c:v>0.27655130019413343</c:v>
                </c:pt>
                <c:pt idx="285">
                  <c:v>0.27505298572010745</c:v>
                </c:pt>
                <c:pt idx="286">
                  <c:v>0.27355297851136806</c:v>
                </c:pt>
                <c:pt idx="287">
                  <c:v>0.27205143215164657</c:v>
                </c:pt>
                <c:pt idx="288">
                  <c:v>0.27054850008948439</c:v>
                </c:pt>
                <c:pt idx="289">
                  <c:v>0.26904433562310259</c:v>
                </c:pt>
                <c:pt idx="290">
                  <c:v>0.2675390918853161</c:v>
                </c:pt>
                <c:pt idx="291">
                  <c:v>0.26603292182849148</c:v>
                </c:pt>
                <c:pt idx="292">
                  <c:v>0.2645259782095517</c:v>
                </c:pt>
                <c:pt idx="293">
                  <c:v>0.26301841357503047</c:v>
                </c:pt>
                <c:pt idx="294">
                  <c:v>0.26151038024617212</c:v>
                </c:pt>
                <c:pt idx="295">
                  <c:v>0.26000203030408559</c:v>
                </c:pt>
                <c:pt idx="296">
                  <c:v>0.25849351557494904</c:v>
                </c:pt>
                <c:pt idx="297">
                  <c:v>0.25698498761526795</c:v>
                </c:pt>
                <c:pt idx="298">
                  <c:v>0.25547659769718828</c:v>
                </c:pt>
                <c:pt idx="299">
                  <c:v>0.25396849679386579</c:v>
                </c:pt>
                <c:pt idx="300">
                  <c:v>0.25246083556489224</c:v>
                </c:pt>
                <c:pt idx="301">
                  <c:v>0.25095376434178263</c:v>
                </c:pt>
                <c:pt idx="302">
                  <c:v>0.24944743311351938</c:v>
                </c:pt>
                <c:pt idx="303">
                  <c:v>0.24794199151216076</c:v>
                </c:pt>
                <c:pt idx="304">
                  <c:v>0.24643758879851152</c:v>
                </c:pt>
                <c:pt idx="305">
                  <c:v>0.2449343738478571</c:v>
                </c:pt>
                <c:pt idx="306">
                  <c:v>0.24343249513576445</c:v>
                </c:pt>
                <c:pt idx="307">
                  <c:v>0.24193210072394872</c:v>
                </c:pt>
                <c:pt idx="308">
                  <c:v>0.24043333824620852</c:v>
                </c:pt>
                <c:pt idx="309">
                  <c:v>0.23893635489443049</c:v>
                </c:pt>
                <c:pt idx="310">
                  <c:v>0.23744129740466571</c:v>
                </c:pt>
                <c:pt idx="311">
                  <c:v>0.23594831204327504</c:v>
                </c:pt>
                <c:pt idx="312">
                  <c:v>0.2344575445931511</c:v>
                </c:pt>
                <c:pt idx="313">
                  <c:v>0.23296914034001284</c:v>
                </c:pt>
                <c:pt idx="314">
                  <c:v>0.23148324405877582</c:v>
                </c:pt>
                <c:pt idx="315">
                  <c:v>0.23000000000000023</c:v>
                </c:pt>
                <c:pt idx="316">
                  <c:v>0.22851955187641634</c:v>
                </c:pt>
                <c:pt idx="317">
                  <c:v>0.227042042849529</c:v>
                </c:pt>
                <c:pt idx="318">
                  <c:v>0.22556761551630447</c:v>
                </c:pt>
                <c:pt idx="319">
                  <c:v>0.22409641189593602</c:v>
                </c:pt>
                <c:pt idx="320">
                  <c:v>0.22262857341669468</c:v>
                </c:pt>
                <c:pt idx="321">
                  <c:v>0.2211642409028636</c:v>
                </c:pt>
                <c:pt idx="322">
                  <c:v>0.21970355456175683</c:v>
                </c:pt>
                <c:pt idx="323">
                  <c:v>0.21824665397082527</c:v>
                </c:pt>
                <c:pt idx="324">
                  <c:v>0.21679367806484967</c:v>
                </c:pt>
                <c:pt idx="325">
                  <c:v>0.21534476512322179</c:v>
                </c:pt>
                <c:pt idx="326">
                  <c:v>0.21390005275731705</c:v>
                </c:pt>
                <c:pt idx="327">
                  <c:v>0.21245967789795503</c:v>
                </c:pt>
                <c:pt idx="328">
                  <c:v>0.21102377678295398</c:v>
                </c:pt>
                <c:pt idx="329">
                  <c:v>0.20959248494477861</c:v>
                </c:pt>
                <c:pt idx="330">
                  <c:v>0.20816593719827947</c:v>
                </c:pt>
                <c:pt idx="331">
                  <c:v>0.20674426762853049</c:v>
                </c:pt>
                <c:pt idx="332">
                  <c:v>0.20532760957876006</c:v>
                </c:pt>
                <c:pt idx="333">
                  <c:v>0.20391609563838012</c:v>
                </c:pt>
                <c:pt idx="334">
                  <c:v>0.20250985763111426</c:v>
                </c:pt>
                <c:pt idx="335">
                  <c:v>0.2011090266032243</c:v>
                </c:pt>
                <c:pt idx="336">
                  <c:v>0.19971373281183549</c:v>
                </c:pt>
                <c:pt idx="337">
                  <c:v>0.19832410571336581</c:v>
                </c:pt>
                <c:pt idx="338">
                  <c:v>0.19694027395205535</c:v>
                </c:pt>
                <c:pt idx="339">
                  <c:v>0.19556236534859864</c:v>
                </c:pt>
                <c:pt idx="340">
                  <c:v>0.19419050688888256</c:v>
                </c:pt>
                <c:pt idx="341">
                  <c:v>0.19282482471282758</c:v>
                </c:pt>
                <c:pt idx="342">
                  <c:v>0.19146544410333488</c:v>
                </c:pt>
                <c:pt idx="343">
                  <c:v>0.19011248947534254</c:v>
                </c:pt>
                <c:pt idx="344">
                  <c:v>0.18876608436498599</c:v>
                </c:pt>
                <c:pt idx="345">
                  <c:v>0.18742635141886888</c:v>
                </c:pt>
                <c:pt idx="346">
                  <c:v>0.18609341238344398</c:v>
                </c:pt>
                <c:pt idx="347">
                  <c:v>0.18476738809450266</c:v>
                </c:pt>
                <c:pt idx="348">
                  <c:v>0.1834483984667768</c:v>
                </c:pt>
                <c:pt idx="349">
                  <c:v>0.18213656248365218</c:v>
                </c:pt>
                <c:pt idx="350">
                  <c:v>0.18083199818699375</c:v>
                </c:pt>
                <c:pt idx="351">
                  <c:v>0.17953482266708726</c:v>
                </c:pt>
                <c:pt idx="352">
                  <c:v>0.17824515205269137</c:v>
                </c:pt>
                <c:pt idx="353">
                  <c:v>0.17696310150120775</c:v>
                </c:pt>
                <c:pt idx="354">
                  <c:v>0.1756887851889665</c:v>
                </c:pt>
                <c:pt idx="355">
                  <c:v>0.17442231630162744</c:v>
                </c:pt>
                <c:pt idx="356">
                  <c:v>0.17316380702469986</c:v>
                </c:pt>
                <c:pt idx="357">
                  <c:v>0.17191336853417974</c:v>
                </c:pt>
                <c:pt idx="358">
                  <c:v>0.17067111098730584</c:v>
                </c:pt>
                <c:pt idx="359">
                  <c:v>0.16943714351343564</c:v>
                </c:pt>
                <c:pt idx="360">
                  <c:v>0.16821157420504224</c:v>
                </c:pt>
                <c:pt idx="361">
                  <c:v>0.16699451010882982</c:v>
                </c:pt>
                <c:pt idx="362">
                  <c:v>0.16578605721697354</c:v>
                </c:pt>
                <c:pt idx="363">
                  <c:v>0.16458632045847998</c:v>
                </c:pt>
                <c:pt idx="364">
                  <c:v>0.16339540369067079</c:v>
                </c:pt>
                <c:pt idx="365">
                  <c:v>0.16221340969079021</c:v>
                </c:pt>
                <c:pt idx="366">
                  <c:v>0.16104044014773625</c:v>
                </c:pt>
                <c:pt idx="367">
                  <c:v>0.15987659565391654</c:v>
                </c:pt>
                <c:pt idx="368">
                  <c:v>0.15872197569723062</c:v>
                </c:pt>
                <c:pt idx="369">
                  <c:v>0.15757667865317598</c:v>
                </c:pt>
                <c:pt idx="370">
                  <c:v>0.15644080177708214</c:v>
                </c:pt>
                <c:pt idx="371">
                  <c:v>0.15531444119647153</c:v>
                </c:pt>
                <c:pt idx="372">
                  <c:v>0.15419769190354704</c:v>
                </c:pt>
                <c:pt idx="373">
                  <c:v>0.15309064774780851</c:v>
                </c:pt>
                <c:pt idx="374">
                  <c:v>0.15199340142879697</c:v>
                </c:pt>
                <c:pt idx="375">
                  <c:v>0.15090604448896783</c:v>
                </c:pt>
                <c:pt idx="376">
                  <c:v>0.149828667306695</c:v>
                </c:pt>
                <c:pt idx="377">
                  <c:v>0.14876135908940236</c:v>
                </c:pt>
                <c:pt idx="378">
                  <c:v>0.14770420786682747</c:v>
                </c:pt>
                <c:pt idx="379">
                  <c:v>0.14665730048441589</c:v>
                </c:pt>
                <c:pt idx="380">
                  <c:v>0.14562072259684572</c:v>
                </c:pt>
                <c:pt idx="381">
                  <c:v>0.14459455866168491</c:v>
                </c:pt>
                <c:pt idx="382">
                  <c:v>0.14357889193317963</c:v>
                </c:pt>
                <c:pt idx="383">
                  <c:v>0.1425738044561754</c:v>
                </c:pt>
                <c:pt idx="384">
                  <c:v>0.14157937706017099</c:v>
                </c:pt>
                <c:pt idx="385">
                  <c:v>0.14059568935350564</c:v>
                </c:pt>
                <c:pt idx="386">
                  <c:v>0.13962281971767826</c:v>
                </c:pt>
                <c:pt idx="387">
                  <c:v>0.13866084530180256</c:v>
                </c:pt>
                <c:pt idx="388">
                  <c:v>0.13770984201719427</c:v>
                </c:pt>
                <c:pt idx="389">
                  <c:v>0.13676988453209379</c:v>
                </c:pt>
                <c:pt idx="390">
                  <c:v>0.13584104626652288</c:v>
                </c:pt>
                <c:pt idx="391">
                  <c:v>0.13492339938727665</c:v>
                </c:pt>
                <c:pt idx="392">
                  <c:v>0.13401701480304973</c:v>
                </c:pt>
                <c:pt idx="393">
                  <c:v>0.13312196215969946</c:v>
                </c:pt>
                <c:pt idx="394">
                  <c:v>0.13223830983564255</c:v>
                </c:pt>
                <c:pt idx="395">
                  <c:v>0.1313661249373887</c:v>
                </c:pt>
                <c:pt idx="396">
                  <c:v>0.13050547329521053</c:v>
                </c:pt>
                <c:pt idx="397">
                  <c:v>0.1296564194589484</c:v>
                </c:pt>
                <c:pt idx="398">
                  <c:v>0.12881902669395268</c:v>
                </c:pt>
                <c:pt idx="399">
                  <c:v>0.12799335697716163</c:v>
                </c:pt>
                <c:pt idx="400">
                  <c:v>0.127179470993316</c:v>
                </c:pt>
                <c:pt idx="401">
                  <c:v>0.12637742813131153</c:v>
                </c:pt>
                <c:pt idx="402">
                  <c:v>0.12558728648068584</c:v>
                </c:pt>
                <c:pt idx="403">
                  <c:v>0.12480910282824427</c:v>
                </c:pt>
                <c:pt idx="404">
                  <c:v>0.12404293265482232</c:v>
                </c:pt>
                <c:pt idx="405">
                  <c:v>0.12328883013218415</c:v>
                </c:pt>
                <c:pt idx="406">
                  <c:v>0.12254684812005935</c:v>
                </c:pt>
                <c:pt idx="407">
                  <c:v>0.12181703816331624</c:v>
                </c:pt>
                <c:pt idx="408">
                  <c:v>0.12109945048927231</c:v>
                </c:pt>
                <c:pt idx="409">
                  <c:v>0.12039413400514189</c:v>
                </c:pt>
                <c:pt idx="410">
                  <c:v>0.11970113629562175</c:v>
                </c:pt>
                <c:pt idx="411">
                  <c:v>0.11902050362061203</c:v>
                </c:pt>
                <c:pt idx="412">
                  <c:v>0.11835228091307622</c:v>
                </c:pt>
                <c:pt idx="413">
                  <c:v>0.11769651177703729</c:v>
                </c:pt>
                <c:pt idx="414">
                  <c:v>0.11705323848571064</c:v>
                </c:pt>
                <c:pt idx="415">
                  <c:v>0.11642250197977461</c:v>
                </c:pt>
                <c:pt idx="416">
                  <c:v>0.11580434186577757</c:v>
                </c:pt>
                <c:pt idx="417">
                  <c:v>0.11519879641468149</c:v>
                </c:pt>
                <c:pt idx="418">
                  <c:v>0.11460590256054282</c:v>
                </c:pt>
                <c:pt idx="419">
                  <c:v>0.11402569589932929</c:v>
                </c:pt>
                <c:pt idx="420">
                  <c:v>0.11345821068787316</c:v>
                </c:pt>
                <c:pt idx="421">
                  <c:v>0.11290347984296117</c:v>
                </c:pt>
                <c:pt idx="422">
                  <c:v>0.11236153494056003</c:v>
                </c:pt>
                <c:pt idx="423">
                  <c:v>0.11183240621517843</c:v>
                </c:pt>
                <c:pt idx="424">
                  <c:v>0.11131612255936373</c:v>
                </c:pt>
                <c:pt idx="425">
                  <c:v>0.11081271152333513</c:v>
                </c:pt>
                <c:pt idx="426">
                  <c:v>0.11032219931475211</c:v>
                </c:pt>
                <c:pt idx="427">
                  <c:v>0.1098446107986167</c:v>
                </c:pt>
                <c:pt idx="428">
                  <c:v>0.10937996949731205</c:v>
                </c:pt>
                <c:pt idx="429">
                  <c:v>0.10892829759077478</c:v>
                </c:pt>
                <c:pt idx="430">
                  <c:v>0.10848961591680156</c:v>
                </c:pt>
                <c:pt idx="431">
                  <c:v>0.10806394397148994</c:v>
                </c:pt>
                <c:pt idx="432">
                  <c:v>0.10765129990981284</c:v>
                </c:pt>
                <c:pt idx="433">
                  <c:v>0.10725170054632618</c:v>
                </c:pt>
                <c:pt idx="434">
                  <c:v>0.10686516135600965</c:v>
                </c:pt>
                <c:pt idx="435">
                  <c:v>0.10649169647524089</c:v>
                </c:pt>
                <c:pt idx="436">
                  <c:v>0.1061313187029006</c:v>
                </c:pt>
                <c:pt idx="437">
                  <c:v>0.10578403950161103</c:v>
                </c:pt>
                <c:pt idx="438">
                  <c:v>0.10544986899910543</c:v>
                </c:pt>
                <c:pt idx="439">
                  <c:v>0.10512881598972901</c:v>
                </c:pt>
                <c:pt idx="440">
                  <c:v>0.10482088793607044</c:v>
                </c:pt>
                <c:pt idx="441">
                  <c:v>0.10452609097072438</c:v>
                </c:pt>
                <c:pt idx="442">
                  <c:v>0.10424442989818331</c:v>
                </c:pt>
                <c:pt idx="443">
                  <c:v>0.10397590819685945</c:v>
                </c:pt>
                <c:pt idx="444">
                  <c:v>0.10372052802123585</c:v>
                </c:pt>
                <c:pt idx="445">
                  <c:v>0.10347829020414578</c:v>
                </c:pt>
                <c:pt idx="446">
                  <c:v>0.10324919425918058</c:v>
                </c:pt>
                <c:pt idx="447">
                  <c:v>0.10303323838322528</c:v>
                </c:pt>
                <c:pt idx="448">
                  <c:v>0.10283041945912158</c:v>
                </c:pt>
                <c:pt idx="449">
                  <c:v>0.10264073305845689</c:v>
                </c:pt>
                <c:pt idx="450">
                  <c:v>0.10246417344448047</c:v>
                </c:pt>
                <c:pt idx="451">
                  <c:v>0.10230073357514485</c:v>
                </c:pt>
                <c:pt idx="452">
                  <c:v>0.10215040510627207</c:v>
                </c:pt>
                <c:pt idx="453">
                  <c:v>0.10201317839484497</c:v>
                </c:pt>
                <c:pt idx="454">
                  <c:v>0.10188904250242253</c:v>
                </c:pt>
                <c:pt idx="455">
                  <c:v>0.1017779851986782</c:v>
                </c:pt>
                <c:pt idx="456">
                  <c:v>0.10167999296506136</c:v>
                </c:pt>
                <c:pt idx="457">
                  <c:v>0.10159505099858129</c:v>
                </c:pt>
                <c:pt idx="458">
                  <c:v>0.10152314321571224</c:v>
                </c:pt>
                <c:pt idx="459">
                  <c:v>0.10146425225641992</c:v>
                </c:pt>
                <c:pt idx="460">
                  <c:v>0.10141835948830838</c:v>
                </c:pt>
                <c:pt idx="461">
                  <c:v>0.10138544501088637</c:v>
                </c:pt>
                <c:pt idx="462">
                  <c:v>0.10136548765995304</c:v>
                </c:pt>
                <c:pt idx="463">
                  <c:v>0.10135846501210202</c:v>
                </c:pt>
                <c:pt idx="464">
                  <c:v>0.10136435338934333</c:v>
                </c:pt>
                <c:pt idx="465">
                  <c:v>0.10138312786384202</c:v>
                </c:pt>
                <c:pt idx="466">
                  <c:v>0.10141476226277368</c:v>
                </c:pt>
                <c:pt idx="467">
                  <c:v>0.10145922917329531</c:v>
                </c:pt>
                <c:pt idx="468">
                  <c:v>0.10151649994763123</c:v>
                </c:pt>
                <c:pt idx="469">
                  <c:v>0.10158654470827322</c:v>
                </c:pt>
                <c:pt idx="470">
                  <c:v>0.10166933235329406</c:v>
                </c:pt>
                <c:pt idx="471">
                  <c:v>0.10176483056177402</c:v>
                </c:pt>
                <c:pt idx="472">
                  <c:v>0.10187300579933922</c:v>
                </c:pt>
                <c:pt idx="473">
                  <c:v>0.1019938233238111</c:v>
                </c:pt>
                <c:pt idx="474">
                  <c:v>0.10212724719096652</c:v>
                </c:pt>
                <c:pt idx="475">
                  <c:v>0.10227324026040749</c:v>
                </c:pt>
                <c:pt idx="476">
                  <c:v>0.10243176420153965</c:v>
                </c:pt>
                <c:pt idx="477">
                  <c:v>0.10260277949965885</c:v>
                </c:pt>
                <c:pt idx="478">
                  <c:v>0.10278624546214526</c:v>
                </c:pt>
                <c:pt idx="479">
                  <c:v>0.1029821202247633</c:v>
                </c:pt>
                <c:pt idx="480">
                  <c:v>0.10319036075806784</c:v>
                </c:pt>
                <c:pt idx="481">
                  <c:v>0.10341092287391451</c:v>
                </c:pt>
                <c:pt idx="482">
                  <c:v>0.10364376123207472</c:v>
                </c:pt>
                <c:pt idx="483">
                  <c:v>0.10388882934695257</c:v>
                </c:pt>
                <c:pt idx="484">
                  <c:v>0.10414607959440525</c:v>
                </c:pt>
                <c:pt idx="485">
                  <c:v>0.10441546321866352</c:v>
                </c:pt>
                <c:pt idx="486">
                  <c:v>0.10469693033935376</c:v>
                </c:pt>
                <c:pt idx="487">
                  <c:v>0.10499042995861821</c:v>
                </c:pt>
                <c:pt idx="488">
                  <c:v>0.10529590996833538</c:v>
                </c:pt>
                <c:pt idx="489">
                  <c:v>0.10561331715743665</c:v>
                </c:pt>
                <c:pt idx="490">
                  <c:v>0.10594259721932063</c:v>
                </c:pt>
                <c:pt idx="491">
                  <c:v>0.10628369475936332</c:v>
                </c:pt>
                <c:pt idx="492">
                  <c:v>0.10663655330252263</c:v>
                </c:pt>
                <c:pt idx="493">
                  <c:v>0.10700111530103766</c:v>
                </c:pt>
                <c:pt idx="494">
                  <c:v>0.10737732214221991</c:v>
                </c:pt>
                <c:pt idx="495">
                  <c:v>0.1077651141563384</c:v>
                </c:pt>
                <c:pt idx="496">
                  <c:v>0.10816443062459356</c:v>
                </c:pt>
                <c:pt idx="497">
                  <c:v>0.1085752097871831</c:v>
                </c:pt>
                <c:pt idx="498">
                  <c:v>0.10899738885145691</c:v>
                </c:pt>
                <c:pt idx="499">
                  <c:v>0.10943090400015841</c:v>
                </c:pt>
                <c:pt idx="500">
                  <c:v>0.10987569039975584</c:v>
                </c:pt>
                <c:pt idx="501">
                  <c:v>0.11033168220885693</c:v>
                </c:pt>
                <c:pt idx="502">
                  <c:v>0.11079881258671129</c:v>
                </c:pt>
                <c:pt idx="503">
                  <c:v>0.11127701370179438</c:v>
                </c:pt>
                <c:pt idx="504">
                  <c:v>0.11176621674047761</c:v>
                </c:pt>
                <c:pt idx="505">
                  <c:v>0.11226635191577769</c:v>
                </c:pt>
                <c:pt idx="506">
                  <c:v>0.11277734847618863</c:v>
                </c:pt>
                <c:pt idx="507">
                  <c:v>0.11329913471459442</c:v>
                </c:pt>
                <c:pt idx="508">
                  <c:v>0.11383163797725843</c:v>
                </c:pt>
                <c:pt idx="509">
                  <c:v>0.11437478467289343</c:v>
                </c:pt>
                <c:pt idx="510">
                  <c:v>0.11492850028180621</c:v>
                </c:pt>
                <c:pt idx="511">
                  <c:v>0.11549270936512018</c:v>
                </c:pt>
                <c:pt idx="512">
                  <c:v>0.11606733557407027</c:v>
                </c:pt>
                <c:pt idx="513">
                  <c:v>0.11665230165937458</c:v>
                </c:pt>
                <c:pt idx="514">
                  <c:v>0.11724752948067553</c:v>
                </c:pt>
                <c:pt idx="515">
                  <c:v>0.11785294001605456</c:v>
                </c:pt>
                <c:pt idx="516">
                  <c:v>0.11846845337161735</c:v>
                </c:pt>
                <c:pt idx="517">
                  <c:v>0.11909398879114647</c:v>
                </c:pt>
                <c:pt idx="518">
                  <c:v>0.11972946466582522</c:v>
                </c:pt>
                <c:pt idx="519">
                  <c:v>0.12037479854402512</c:v>
                </c:pt>
                <c:pt idx="520">
                  <c:v>0.12102990714116342</c:v>
                </c:pt>
                <c:pt idx="521">
                  <c:v>0.12169470634962176</c:v>
                </c:pt>
                <c:pt idx="522">
                  <c:v>0.12236911124873077</c:v>
                </c:pt>
                <c:pt idx="523">
                  <c:v>0.12305303611481808</c:v>
                </c:pt>
                <c:pt idx="524">
                  <c:v>0.12374639443131497</c:v>
                </c:pt>
                <c:pt idx="525">
                  <c:v>0.12444909889892693</c:v>
                </c:pt>
                <c:pt idx="526">
                  <c:v>0.12516106144586031</c:v>
                </c:pt>
                <c:pt idx="527">
                  <c:v>0.12588219323811045</c:v>
                </c:pt>
                <c:pt idx="528">
                  <c:v>0.12661240468980306</c:v>
                </c:pt>
                <c:pt idx="529">
                  <c:v>0.12735160547359564</c:v>
                </c:pt>
                <c:pt idx="530">
                  <c:v>0.12809970453112979</c:v>
                </c:pt>
                <c:pt idx="531">
                  <c:v>0.12885661008353921</c:v>
                </c:pt>
                <c:pt idx="532">
                  <c:v>0.12962222964201114</c:v>
                </c:pt>
                <c:pt idx="533">
                  <c:v>0.1303964700183953</c:v>
                </c:pt>
                <c:pt idx="534">
                  <c:v>0.13117923733586784</c:v>
                </c:pt>
                <c:pt idx="535">
                  <c:v>0.13197043703963918</c:v>
                </c:pt>
                <c:pt idx="536">
                  <c:v>0.13276997390771486</c:v>
                </c:pt>
                <c:pt idx="537">
                  <c:v>0.13357775206169753</c:v>
                </c:pt>
                <c:pt idx="538">
                  <c:v>0.13439367497764002</c:v>
                </c:pt>
                <c:pt idx="539">
                  <c:v>0.13521764549693749</c:v>
                </c:pt>
                <c:pt idx="540">
                  <c:v>0.13604956583726602</c:v>
                </c:pt>
                <c:pt idx="541">
                  <c:v>0.13688933760356276</c:v>
                </c:pt>
                <c:pt idx="542">
                  <c:v>0.13773686179904454</c:v>
                </c:pt>
                <c:pt idx="543">
                  <c:v>0.13859203883626992</c:v>
                </c:pt>
                <c:pt idx="544">
                  <c:v>0.13945476854823452</c:v>
                </c:pt>
                <c:pt idx="545">
                  <c:v>0.14032495019950958</c:v>
                </c:pt>
                <c:pt idx="546">
                  <c:v>0.14120248249741063</c:v>
                </c:pt>
                <c:pt idx="547">
                  <c:v>0.14208726360320478</c:v>
                </c:pt>
                <c:pt idx="548">
                  <c:v>0.14297919114335142</c:v>
                </c:pt>
                <c:pt idx="549">
                  <c:v>0.14387816222077246</c:v>
                </c:pt>
                <c:pt idx="550">
                  <c:v>0.14478407342615787</c:v>
                </c:pt>
                <c:pt idx="551">
                  <c:v>0.1456968208492973</c:v>
                </c:pt>
                <c:pt idx="552">
                  <c:v>0.14661630009044463</c:v>
                </c:pt>
                <c:pt idx="553">
                  <c:v>0.1475424062717054</c:v>
                </c:pt>
                <c:pt idx="554">
                  <c:v>0.14847503404845608</c:v>
                </c:pt>
                <c:pt idx="555">
                  <c:v>0.14941407762078379</c:v>
                </c:pt>
                <c:pt idx="556">
                  <c:v>0.15035943074495256</c:v>
                </c:pt>
                <c:pt idx="557">
                  <c:v>0.15131098674489379</c:v>
                </c:pt>
                <c:pt idx="558">
                  <c:v>0.15226863852371381</c:v>
                </c:pt>
                <c:pt idx="559">
                  <c:v>0.15323227857522803</c:v>
                </c:pt>
                <c:pt idx="560">
                  <c:v>0.15420179899550776</c:v>
                </c:pt>
                <c:pt idx="561">
                  <c:v>0.15517709149445219</c:v>
                </c:pt>
                <c:pt idx="562">
                  <c:v>0.15615804740737002</c:v>
                </c:pt>
                <c:pt idx="563">
                  <c:v>0.15714455770658398</c:v>
                </c:pt>
                <c:pt idx="564">
                  <c:v>0.15813651301304335</c:v>
                </c:pt>
                <c:pt idx="565">
                  <c:v>0.15913380360795432</c:v>
                </c:pt>
                <c:pt idx="566">
                  <c:v>0.16013631944442136</c:v>
                </c:pt>
                <c:pt idx="567">
                  <c:v>0.16114395015909744</c:v>
                </c:pt>
                <c:pt idx="568">
                  <c:v>0.16215658508384825</c:v>
                </c:pt>
                <c:pt idx="569">
                  <c:v>0.16317411325741929</c:v>
                </c:pt>
                <c:pt idx="570">
                  <c:v>0.16419642343711705</c:v>
                </c:pt>
                <c:pt idx="571">
                  <c:v>0.16522340411048997</c:v>
                </c:pt>
                <c:pt idx="572">
                  <c:v>0.16625494350701825</c:v>
                </c:pt>
                <c:pt idx="573">
                  <c:v>0.16729092960980829</c:v>
                </c:pt>
                <c:pt idx="574">
                  <c:v>0.16833125016728501</c:v>
                </c:pt>
                <c:pt idx="575">
                  <c:v>0.16937579270489159</c:v>
                </c:pt>
                <c:pt idx="576">
                  <c:v>0.17042444453678424</c:v>
                </c:pt>
                <c:pt idx="577">
                  <c:v>0.1714770927775312</c:v>
                </c:pt>
                <c:pt idx="578">
                  <c:v>0.17253362435380362</c:v>
                </c:pt>
                <c:pt idx="579">
                  <c:v>0.17359392601607054</c:v>
                </c:pt>
                <c:pt idx="580">
                  <c:v>0.17465788435028226</c:v>
                </c:pt>
                <c:pt idx="581">
                  <c:v>0.17572538578955268</c:v>
                </c:pt>
                <c:pt idx="582">
                  <c:v>0.17679631662583539</c:v>
                </c:pt>
                <c:pt idx="583">
                  <c:v>0.17787056302158721</c:v>
                </c:pt>
                <c:pt idx="584">
                  <c:v>0.1789480110214291</c:v>
                </c:pt>
                <c:pt idx="585">
                  <c:v>0.18002854656379014</c:v>
                </c:pt>
                <c:pt idx="586">
                  <c:v>0.18111205549254744</c:v>
                </c:pt>
                <c:pt idx="587">
                  <c:v>0.18219842356864605</c:v>
                </c:pt>
                <c:pt idx="588">
                  <c:v>0.18328753648171264</c:v>
                </c:pt>
                <c:pt idx="589">
                  <c:v>0.18437927986164798</c:v>
                </c:pt>
                <c:pt idx="590">
                  <c:v>0.18547353929020766</c:v>
                </c:pt>
                <c:pt idx="591">
                  <c:v>0.18657020031256538</c:v>
                </c:pt>
                <c:pt idx="592">
                  <c:v>0.18766914844885518</c:v>
                </c:pt>
                <c:pt idx="593">
                  <c:v>0.1887702692056995</c:v>
                </c:pt>
                <c:pt idx="594">
                  <c:v>0.18987344808771026</c:v>
                </c:pt>
                <c:pt idx="595">
                  <c:v>0.19097857060897605</c:v>
                </c:pt>
                <c:pt idx="596">
                  <c:v>0.19208552230451964</c:v>
                </c:pt>
                <c:pt idx="597">
                  <c:v>0.19319418874173599</c:v>
                </c:pt>
                <c:pt idx="598">
                  <c:v>0.19430445553180589</c:v>
                </c:pt>
                <c:pt idx="599">
                  <c:v>0.19541620834107948</c:v>
                </c:pt>
                <c:pt idx="600">
                  <c:v>0.19652933290243807</c:v>
                </c:pt>
                <c:pt idx="601">
                  <c:v>0.19764371502662301</c:v>
                </c:pt>
                <c:pt idx="602">
                  <c:v>0.19875924061354044</c:v>
                </c:pt>
                <c:pt idx="603">
                  <c:v>0.19987579566352962</c:v>
                </c:pt>
                <c:pt idx="604">
                  <c:v>0.20099326628860703</c:v>
                </c:pt>
                <c:pt idx="605">
                  <c:v>0.2021115387236716</c:v>
                </c:pt>
                <c:pt idx="606">
                  <c:v>0.20323049933768</c:v>
                </c:pt>
                <c:pt idx="607">
                  <c:v>0.20435003464478874</c:v>
                </c:pt>
                <c:pt idx="608">
                  <c:v>0.20547003131545524</c:v>
                </c:pt>
                <c:pt idx="609">
                  <c:v>0.20659037618750958</c:v>
                </c:pt>
                <c:pt idx="610">
                  <c:v>0.20771095627718081</c:v>
                </c:pt>
                <c:pt idx="611">
                  <c:v>0.20883165879009277</c:v>
                </c:pt>
                <c:pt idx="612">
                  <c:v>0.20995237113221188</c:v>
                </c:pt>
                <c:pt idx="613">
                  <c:v>0.21107298092076218</c:v>
                </c:pt>
                <c:pt idx="614">
                  <c:v>0.21219337599509175</c:v>
                </c:pt>
                <c:pt idx="615">
                  <c:v>0.21331344442750061</c:v>
                </c:pt>
                <c:pt idx="616">
                  <c:v>0.21443307453402449</c:v>
                </c:pt>
                <c:pt idx="617">
                  <c:v>0.2155521548851709</c:v>
                </c:pt>
                <c:pt idx="618">
                  <c:v>0.21667057431661424</c:v>
                </c:pt>
                <c:pt idx="619">
                  <c:v>0.21778822193983802</c:v>
                </c:pt>
                <c:pt idx="620">
                  <c:v>0.21890498715273674</c:v>
                </c:pt>
                <c:pt idx="621">
                  <c:v>0.2200207596501618</c:v>
                </c:pt>
                <c:pt idx="622">
                  <c:v>0.22113542943442216</c:v>
                </c:pt>
                <c:pt idx="623">
                  <c:v>0.22224888682573501</c:v>
                </c:pt>
                <c:pt idx="624">
                  <c:v>0.22336102247262016</c:v>
                </c:pt>
                <c:pt idx="625">
                  <c:v>0.22447172736224769</c:v>
                </c:pt>
                <c:pt idx="626">
                  <c:v>0.22558089283072688</c:v>
                </c:pt>
                <c:pt idx="627">
                  <c:v>0.22668841057334613</c:v>
                </c:pt>
                <c:pt idx="628">
                  <c:v>0.22779417265475116</c:v>
                </c:pt>
                <c:pt idx="629">
                  <c:v>0.22889807151907438</c:v>
                </c:pt>
                <c:pt idx="630">
                  <c:v>0.23000000000000009</c:v>
                </c:pt>
                <c:pt idx="631">
                  <c:v>0.23109985133077576</c:v>
                </c:pt>
                <c:pt idx="632">
                  <c:v>0.23219751915416523</c:v>
                </c:pt>
                <c:pt idx="633">
                  <c:v>0.23329289753233712</c:v>
                </c:pt>
                <c:pt idx="634">
                  <c:v>0.23438588095669907</c:v>
                </c:pt>
                <c:pt idx="635">
                  <c:v>0.23547636435766359</c:v>
                </c:pt>
                <c:pt idx="636">
                  <c:v>0.23656424311435859</c:v>
                </c:pt>
                <c:pt idx="637">
                  <c:v>0.23764941306426737</c:v>
                </c:pt>
                <c:pt idx="638">
                  <c:v>0.23873177051281166</c:v>
                </c:pt>
                <c:pt idx="639">
                  <c:v>0.23981121224286303</c:v>
                </c:pt>
                <c:pt idx="640">
                  <c:v>0.24088763552419334</c:v>
                </c:pt>
                <c:pt idx="641">
                  <c:v>0.24196093812285671</c:v>
                </c:pt>
                <c:pt idx="642">
                  <c:v>0.24303101831050297</c:v>
                </c:pt>
                <c:pt idx="643">
                  <c:v>0.24409777487362633</c:v>
                </c:pt>
                <c:pt idx="644">
                  <c:v>0.24516110712273936</c:v>
                </c:pt>
                <c:pt idx="645">
                  <c:v>0.24622091490148418</c:v>
                </c:pt>
                <c:pt idx="646">
                  <c:v>0.24727709859566674</c:v>
                </c:pt>
                <c:pt idx="647">
                  <c:v>0.24832955914222224</c:v>
                </c:pt>
                <c:pt idx="648">
                  <c:v>0.24937819803811098</c:v>
                </c:pt>
                <c:pt idx="649">
                  <c:v>0.25042291734913585</c:v>
                </c:pt>
                <c:pt idx="650">
                  <c:v>0.25146361971869102</c:v>
                </c:pt>
                <c:pt idx="651">
                  <c:v>0.25250020837643267</c:v>
                </c:pt>
                <c:pt idx="652">
                  <c:v>0.25353258714687849</c:v>
                </c:pt>
                <c:pt idx="653">
                  <c:v>0.25456066045792602</c:v>
                </c:pt>
                <c:pt idx="654">
                  <c:v>0.25558433334930075</c:v>
                </c:pt>
                <c:pt idx="655">
                  <c:v>0.25660351148092125</c:v>
                </c:pt>
                <c:pt idx="656">
                  <c:v>0.25761810114118888</c:v>
                </c:pt>
                <c:pt idx="657">
                  <c:v>0.25862800925520091</c:v>
                </c:pt>
                <c:pt idx="658">
                  <c:v>0.25963314339287946</c:v>
                </c:pt>
                <c:pt idx="659">
                  <c:v>0.26063341177702576</c:v>
                </c:pt>
                <c:pt idx="660">
                  <c:v>0.26162872329128795</c:v>
                </c:pt>
                <c:pt idx="661">
                  <c:v>0.26261898748805462</c:v>
                </c:pt>
                <c:pt idx="662">
                  <c:v>0.2636041145962591</c:v>
                </c:pt>
                <c:pt idx="663">
                  <c:v>0.26458401552910776</c:v>
                </c:pt>
                <c:pt idx="664">
                  <c:v>0.26555860189171993</c:v>
                </c:pt>
                <c:pt idx="665">
                  <c:v>0.26652778598868687</c:v>
                </c:pt>
                <c:pt idx="666">
                  <c:v>0.26749148083154661</c:v>
                </c:pt>
                <c:pt idx="667">
                  <c:v>0.26844960014617131</c:v>
                </c:pt>
                <c:pt idx="668">
                  <c:v>0.26940205838007292</c:v>
                </c:pt>
                <c:pt idx="669">
                  <c:v>0.27034877070961727</c:v>
                </c:pt>
                <c:pt idx="670">
                  <c:v>0.27128965304715852</c:v>
                </c:pt>
                <c:pt idx="671">
                  <c:v>0.27222462204807968</c:v>
                </c:pt>
                <c:pt idx="672">
                  <c:v>0.27315359511774884</c:v>
                </c:pt>
                <c:pt idx="673">
                  <c:v>0.27407649041838816</c:v>
                </c:pt>
                <c:pt idx="674">
                  <c:v>0.27499322687584976</c:v>
                </c:pt>
                <c:pt idx="675">
                  <c:v>0.27590372418630704</c:v>
                </c:pt>
                <c:pt idx="676">
                  <c:v>0.27680790282285256</c:v>
                </c:pt>
                <c:pt idx="677">
                  <c:v>0.27770568404200868</c:v>
                </c:pt>
                <c:pt idx="678">
                  <c:v>0.27859698989014287</c:v>
                </c:pt>
                <c:pt idx="679">
                  <c:v>0.27948174320979818</c:v>
                </c:pt>
                <c:pt idx="680">
                  <c:v>0.28035986764592563</c:v>
                </c:pt>
                <c:pt idx="681">
                  <c:v>0.28123128765202765</c:v>
                </c:pt>
                <c:pt idx="682">
                  <c:v>0.28209592849621001</c:v>
                </c:pt>
                <c:pt idx="683">
                  <c:v>0.28295371626713633</c:v>
                </c:pt>
                <c:pt idx="684">
                  <c:v>0.2838045778798946</c:v>
                </c:pt>
                <c:pt idx="685">
                  <c:v>0.28464844108176401</c:v>
                </c:pt>
                <c:pt idx="686">
                  <c:v>0.28548523445789364</c:v>
                </c:pt>
                <c:pt idx="687">
                  <c:v>0.28631488743687972</c:v>
                </c:pt>
                <c:pt idx="688">
                  <c:v>0.28713733029625477</c:v>
                </c:pt>
                <c:pt idx="689">
                  <c:v>0.28795249416787527</c:v>
                </c:pt>
                <c:pt idx="690">
                  <c:v>0.28876031104321703</c:v>
                </c:pt>
                <c:pt idx="691">
                  <c:v>0.2895607137785739</c:v>
                </c:pt>
                <c:pt idx="692">
                  <c:v>0.29035363610015813</c:v>
                </c:pt>
                <c:pt idx="693">
                  <c:v>0.29113901260910724</c:v>
                </c:pt>
                <c:pt idx="694">
                  <c:v>0.29191677878638933</c:v>
                </c:pt>
                <c:pt idx="695">
                  <c:v>0.29268687099761592</c:v>
                </c:pt>
                <c:pt idx="696">
                  <c:v>0.29344922649775257</c:v>
                </c:pt>
                <c:pt idx="697">
                  <c:v>0.2942037834357335</c:v>
                </c:pt>
                <c:pt idx="698">
                  <c:v>0.29495048085897946</c:v>
                </c:pt>
                <c:pt idx="699">
                  <c:v>0.29568925871781276</c:v>
                </c:pt>
                <c:pt idx="700">
                  <c:v>0.29642005786977821</c:v>
                </c:pt>
                <c:pt idx="701">
                  <c:v>0.29714282008386084</c:v>
                </c:pt>
                <c:pt idx="702">
                  <c:v>0.29785748804460788</c:v>
                </c:pt>
                <c:pt idx="703">
                  <c:v>0.29856400535614758</c:v>
                </c:pt>
                <c:pt idx="704">
                  <c:v>0.29926231654611213</c:v>
                </c:pt>
                <c:pt idx="705">
                  <c:v>0.29995236706945694</c:v>
                </c:pt>
                <c:pt idx="706">
                  <c:v>0.30063410331218177</c:v>
                </c:pt>
                <c:pt idx="707">
                  <c:v>0.30130747259495233</c:v>
                </c:pt>
                <c:pt idx="708">
                  <c:v>0.30197242317661804</c:v>
                </c:pt>
                <c:pt idx="709">
                  <c:v>0.30262890425763339</c:v>
                </c:pt>
                <c:pt idx="710">
                  <c:v>0.303276865983374</c:v>
                </c:pt>
                <c:pt idx="711">
                  <c:v>0.30391625944735629</c:v>
                </c:pt>
                <c:pt idx="712">
                  <c:v>0.30454703669435118</c:v>
                </c:pt>
                <c:pt idx="713">
                  <c:v>0.30516915072340151</c:v>
                </c:pt>
                <c:pt idx="714">
                  <c:v>0.30578255549073358</c:v>
                </c:pt>
                <c:pt idx="715">
                  <c:v>0.30638720591257013</c:v>
                </c:pt>
                <c:pt idx="716">
                  <c:v>0.30698305786784136</c:v>
                </c:pt>
                <c:pt idx="717">
                  <c:v>0.30757006820079258</c:v>
                </c:pt>
                <c:pt idx="718">
                  <c:v>0.30814819472349309</c:v>
                </c:pt>
                <c:pt idx="719">
                  <c:v>0.30871739621823968</c:v>
                </c:pt>
                <c:pt idx="720">
                  <c:v>0.30927763243986245</c:v>
                </c:pt>
                <c:pt idx="721">
                  <c:v>0.30982886411792482</c:v>
                </c:pt>
                <c:pt idx="722">
                  <c:v>0.31037105295882395</c:v>
                </c:pt>
                <c:pt idx="723">
                  <c:v>0.31090416164778978</c:v>
                </c:pt>
                <c:pt idx="724">
                  <c:v>0.31142815385077949</c:v>
                </c:pt>
                <c:pt idx="725">
                  <c:v>0.31194299421627325</c:v>
                </c:pt>
                <c:pt idx="726">
                  <c:v>0.31244864837696523</c:v>
                </c:pt>
                <c:pt idx="727">
                  <c:v>0.31294508295135537</c:v>
                </c:pt>
                <c:pt idx="728">
                  <c:v>0.31343226554523651</c:v>
                </c:pt>
                <c:pt idx="729">
                  <c:v>0.31391016475308287</c:v>
                </c:pt>
                <c:pt idx="730">
                  <c:v>0.31437875015933364</c:v>
                </c:pt>
                <c:pt idx="731">
                  <c:v>0.31483799233957716</c:v>
                </c:pt>
                <c:pt idx="732">
                  <c:v>0.31528786286163302</c:v>
                </c:pt>
                <c:pt idx="733">
                  <c:v>0.31572833428653135</c:v>
                </c:pt>
                <c:pt idx="734">
                  <c:v>0.31615938016939293</c:v>
                </c:pt>
                <c:pt idx="735">
                  <c:v>0.31658097506020511</c:v>
                </c:pt>
                <c:pt idx="736">
                  <c:v>0.31699309450450019</c:v>
                </c:pt>
                <c:pt idx="737">
                  <c:v>0.31739571504392844</c:v>
                </c:pt>
                <c:pt idx="738">
                  <c:v>0.31778881421673433</c:v>
                </c:pt>
                <c:pt idx="739">
                  <c:v>0.31817237055812853</c:v>
                </c:pt>
                <c:pt idx="740">
                  <c:v>0.31854636360056132</c:v>
                </c:pt>
                <c:pt idx="741">
                  <c:v>0.31891077387389533</c:v>
                </c:pt>
                <c:pt idx="742">
                  <c:v>0.3192655829054763</c:v>
                </c:pt>
                <c:pt idx="743">
                  <c:v>0.31961077322010639</c:v>
                </c:pt>
                <c:pt idx="744">
                  <c:v>0.31994632833991454</c:v>
                </c:pt>
                <c:pt idx="745">
                  <c:v>0.32027223278413008</c:v>
                </c:pt>
                <c:pt idx="746">
                  <c:v>0.32058847206875402</c:v>
                </c:pt>
                <c:pt idx="747">
                  <c:v>0.3208950327061329</c:v>
                </c:pt>
                <c:pt idx="748">
                  <c:v>0.32119190220443328</c:v>
                </c:pt>
                <c:pt idx="749">
                  <c:v>0.32147906906701629</c:v>
                </c:pt>
                <c:pt idx="750">
                  <c:v>0.32175652279171507</c:v>
                </c:pt>
                <c:pt idx="751">
                  <c:v>0.32202425387001243</c:v>
                </c:pt>
                <c:pt idx="752">
                  <c:v>0.32228225378612202</c:v>
                </c:pt>
                <c:pt idx="753">
                  <c:v>0.32253051501596974</c:v>
                </c:pt>
                <c:pt idx="754">
                  <c:v>0.32276903102607996</c:v>
                </c:pt>
                <c:pt idx="755">
                  <c:v>0.32299779627236214</c:v>
                </c:pt>
                <c:pt idx="756">
                  <c:v>0.32321680619880222</c:v>
                </c:pt>
                <c:pt idx="757">
                  <c:v>0.32342605723605722</c:v>
                </c:pt>
                <c:pt idx="758">
                  <c:v>0.32362554679995237</c:v>
                </c:pt>
                <c:pt idx="759">
                  <c:v>0.32381527328988402</c:v>
                </c:pt>
                <c:pt idx="760">
                  <c:v>0.32399523608712522</c:v>
                </c:pt>
                <c:pt idx="761">
                  <c:v>0.3241654355530379</c:v>
                </c:pt>
                <c:pt idx="762">
                  <c:v>0.32432587302718813</c:v>
                </c:pt>
                <c:pt idx="763">
                  <c:v>0.32447655082536864</c:v>
                </c:pt>
                <c:pt idx="764">
                  <c:v>0.32461747223752602</c:v>
                </c:pt>
                <c:pt idx="765">
                  <c:v>0.32474864152559468</c:v>
                </c:pt>
                <c:pt idx="766">
                  <c:v>0.32487006392123763</c:v>
                </c:pt>
                <c:pt idx="767">
                  <c:v>0.32498174562349341</c:v>
                </c:pt>
                <c:pt idx="768">
                  <c:v>0.32508369379633162</c:v>
                </c:pt>
                <c:pt idx="769">
                  <c:v>0.32517591656611522</c:v>
                </c:pt>
                <c:pt idx="770">
                  <c:v>0.32525842301897218</c:v>
                </c:pt>
                <c:pt idx="771">
                  <c:v>0.32533122319807484</c:v>
                </c:pt>
                <c:pt idx="772">
                  <c:v>0.32539432810082936</c:v>
                </c:pt>
                <c:pt idx="773">
                  <c:v>0.32544774967597395</c:v>
                </c:pt>
                <c:pt idx="774">
                  <c:v>0.32549150082058786</c:v>
                </c:pt>
                <c:pt idx="775">
                  <c:v>0.32552559537701059</c:v>
                </c:pt>
                <c:pt idx="776">
                  <c:v>0.32555004812967225</c:v>
                </c:pt>
                <c:pt idx="777">
                  <c:v>0.32556487480183527</c:v>
                </c:pt>
                <c:pt idx="778">
                  <c:v>0.32557009205224846</c:v>
                </c:pt>
                <c:pt idx="779">
                  <c:v>0.32556571747171315</c:v>
                </c:pt>
                <c:pt idx="780">
                  <c:v>0.32555176957956278</c:v>
                </c:pt>
                <c:pt idx="781">
                  <c:v>0.32552826782005562</c:v>
                </c:pt>
                <c:pt idx="782">
                  <c:v>0.32549523255868196</c:v>
                </c:pt>
                <c:pt idx="783">
                  <c:v>0.32545268507838565</c:v>
                </c:pt>
                <c:pt idx="784">
                  <c:v>0.3254006475757007</c:v>
                </c:pt>
                <c:pt idx="785">
                  <c:v>0.32533914315680384</c:v>
                </c:pt>
                <c:pt idx="786">
                  <c:v>0.32526819583348315</c:v>
                </c:pt>
                <c:pt idx="787">
                  <c:v>0.32518783051902345</c:v>
                </c:pt>
                <c:pt idx="788">
                  <c:v>0.32509807302400923</c:v>
                </c:pt>
                <c:pt idx="789">
                  <c:v>0.32499895005204521</c:v>
                </c:pt>
                <c:pt idx="790">
                  <c:v>0.32489048919539598</c:v>
                </c:pt>
                <c:pt idx="791">
                  <c:v>0.32477271893054399</c:v>
                </c:pt>
                <c:pt idx="792">
                  <c:v>0.32464566861366828</c:v>
                </c:pt>
                <c:pt idx="793">
                  <c:v>0.32450936847604217</c:v>
                </c:pt>
                <c:pt idx="794">
                  <c:v>0.32436384961935349</c:v>
                </c:pt>
                <c:pt idx="795">
                  <c:v>0.32420914401094486</c:v>
                </c:pt>
                <c:pt idx="796">
                  <c:v>0.32404528447897718</c:v>
                </c:pt>
                <c:pt idx="797">
                  <c:v>0.32387230470751577</c:v>
                </c:pt>
                <c:pt idx="798">
                  <c:v>0.323690239231539</c:v>
                </c:pt>
                <c:pt idx="799">
                  <c:v>0.3234991234318727</c:v>
                </c:pt>
                <c:pt idx="800">
                  <c:v>0.32329899353004776</c:v>
                </c:pt>
                <c:pt idx="801">
                  <c:v>0.32308988658308413</c:v>
                </c:pt>
                <c:pt idx="802">
                  <c:v>0.32287184047820006</c:v>
                </c:pt>
                <c:pt idx="803">
                  <c:v>0.32264489392744938</c:v>
                </c:pt>
                <c:pt idx="804">
                  <c:v>0.32240908646228422</c:v>
                </c:pt>
                <c:pt idx="805">
                  <c:v>0.32216445842804792</c:v>
                </c:pt>
                <c:pt idx="806">
                  <c:v>0.32191105097839534</c:v>
                </c:pt>
                <c:pt idx="807">
                  <c:v>0.32164890606964303</c:v>
                </c:pt>
                <c:pt idx="808">
                  <c:v>0.32137806645504963</c:v>
                </c:pt>
                <c:pt idx="809">
                  <c:v>0.32109857567902717</c:v>
                </c:pt>
                <c:pt idx="810">
                  <c:v>0.32081047807128404</c:v>
                </c:pt>
                <c:pt idx="811">
                  <c:v>0.32051381874089968</c:v>
                </c:pt>
                <c:pt idx="812">
                  <c:v>0.32020864357033352</c:v>
                </c:pt>
                <c:pt idx="813">
                  <c:v>0.31989499920936593</c:v>
                </c:pt>
                <c:pt idx="814">
                  <c:v>0.31957293306897538</c:v>
                </c:pt>
                <c:pt idx="815">
                  <c:v>0.31924249331515009</c:v>
                </c:pt>
                <c:pt idx="816">
                  <c:v>0.31890372886263502</c:v>
                </c:pt>
                <c:pt idx="817">
                  <c:v>0.31855668936861681</c:v>
                </c:pt>
                <c:pt idx="818">
                  <c:v>0.31820142522634509</c:v>
                </c:pt>
                <c:pt idx="819">
                  <c:v>0.31783798755869302</c:v>
                </c:pt>
                <c:pt idx="820">
                  <c:v>0.3174664282116556</c:v>
                </c:pt>
                <c:pt idx="821">
                  <c:v>0.31708679974778919</c:v>
                </c:pt>
                <c:pt idx="822">
                  <c:v>0.31669915543959037</c:v>
                </c:pt>
                <c:pt idx="823">
                  <c:v>0.31630354926281606</c:v>
                </c:pt>
                <c:pt idx="824">
                  <c:v>0.31590003588974735</c:v>
                </c:pt>
                <c:pt idx="825">
                  <c:v>0.31548867068239383</c:v>
                </c:pt>
                <c:pt idx="826">
                  <c:v>0.31506950968564357</c:v>
                </c:pt>
                <c:pt idx="827">
                  <c:v>0.31464260962035606</c:v>
                </c:pt>
                <c:pt idx="828">
                  <c:v>0.31420802787640212</c:v>
                </c:pt>
                <c:pt idx="829">
                  <c:v>0.31376582250564733</c:v>
                </c:pt>
                <c:pt idx="830">
                  <c:v>0.31331605221488512</c:v>
                </c:pt>
                <c:pt idx="831">
                  <c:v>0.31285877635871606</c:v>
                </c:pt>
                <c:pt idx="832">
                  <c:v>0.31239405493237432</c:v>
                </c:pt>
                <c:pt idx="833">
                  <c:v>0.31192194856450711</c:v>
                </c:pt>
                <c:pt idx="834">
                  <c:v>0.31144251850989974</c:v>
                </c:pt>
                <c:pt idx="835">
                  <c:v>0.31095582664215576</c:v>
                </c:pt>
                <c:pt idx="836">
                  <c:v>0.31046193544632539</c:v>
                </c:pt>
                <c:pt idx="837">
                  <c:v>0.30996090801148957</c:v>
                </c:pt>
                <c:pt idx="838">
                  <c:v>0.30945280802329417</c:v>
                </c:pt>
                <c:pt idx="839">
                  <c:v>0.30893769975644203</c:v>
                </c:pt>
                <c:pt idx="840">
                  <c:v>0.30841564806713734</c:v>
                </c:pt>
                <c:pt idx="841">
                  <c:v>0.30788671838548665</c:v>
                </c:pt>
                <c:pt idx="842">
                  <c:v>0.30735097670785821</c:v>
                </c:pt>
                <c:pt idx="843">
                  <c:v>0.30680848958919577</c:v>
                </c:pt>
                <c:pt idx="844">
                  <c:v>0.30625932413529489</c:v>
                </c:pt>
                <c:pt idx="845">
                  <c:v>0.30570354799503469</c:v>
                </c:pt>
                <c:pt idx="846">
                  <c:v>0.30514122935257237</c:v>
                </c:pt>
                <c:pt idx="847">
                  <c:v>0.30457243691949837</c:v>
                </c:pt>
                <c:pt idx="848">
                  <c:v>0.30399723992695171</c:v>
                </c:pt>
                <c:pt idx="849">
                  <c:v>0.30341570811770091</c:v>
                </c:pt>
                <c:pt idx="850">
                  <c:v>0.30282791173818563</c:v>
                </c:pt>
                <c:pt idx="851">
                  <c:v>0.30223392153052597</c:v>
                </c:pt>
                <c:pt idx="852">
                  <c:v>0.30163380872449319</c:v>
                </c:pt>
                <c:pt idx="853">
                  <c:v>0.30102764502945117</c:v>
                </c:pt>
                <c:pt idx="854">
                  <c:v>0.30041550262626077</c:v>
                </c:pt>
                <c:pt idx="855">
                  <c:v>0.29979745415915532</c:v>
                </c:pt>
                <c:pt idx="856">
                  <c:v>0.2991735727275836</c:v>
                </c:pt>
                <c:pt idx="857">
                  <c:v>0.2985439318780217</c:v>
                </c:pt>
                <c:pt idx="858">
                  <c:v>0.29790860559575794</c:v>
                </c:pt>
                <c:pt idx="859">
                  <c:v>0.29726766829664636</c:v>
                </c:pt>
                <c:pt idx="860">
                  <c:v>0.29662119481883598</c:v>
                </c:pt>
                <c:pt idx="861">
                  <c:v>0.29596926041446869</c:v>
                </c:pt>
                <c:pt idx="862">
                  <c:v>0.29531194074135692</c:v>
                </c:pt>
                <c:pt idx="863">
                  <c:v>0.294649311854631</c:v>
                </c:pt>
                <c:pt idx="864">
                  <c:v>0.29398145019836619</c:v>
                </c:pt>
                <c:pt idx="865">
                  <c:v>0.29330843259718498</c:v>
                </c:pt>
                <c:pt idx="866">
                  <c:v>0.29263033624783619</c:v>
                </c:pt>
                <c:pt idx="867">
                  <c:v>0.29194723871075523</c:v>
                </c:pt>
                <c:pt idx="868">
                  <c:v>0.29125921790160048</c:v>
                </c:pt>
                <c:pt idx="869">
                  <c:v>0.29056635208277382</c:v>
                </c:pt>
                <c:pt idx="870">
                  <c:v>0.28986871985491774</c:v>
                </c:pt>
                <c:pt idx="871">
                  <c:v>0.28916640014839973</c:v>
                </c:pt>
                <c:pt idx="872">
                  <c:v>0.28845947221477575</c:v>
                </c:pt>
                <c:pt idx="873">
                  <c:v>0.28774801561823804</c:v>
                </c:pt>
                <c:pt idx="874">
                  <c:v>0.287032110227051</c:v>
                </c:pt>
                <c:pt idx="875">
                  <c:v>0.28631183620496781</c:v>
                </c:pt>
                <c:pt idx="876">
                  <c:v>0.28558727400263773</c:v>
                </c:pt>
                <c:pt idx="877">
                  <c:v>0.28485850434899812</c:v>
                </c:pt>
                <c:pt idx="878">
                  <c:v>0.28412560824265737</c:v>
                </c:pt>
                <c:pt idx="879">
                  <c:v>0.28338866694326315</c:v>
                </c:pt>
                <c:pt idx="880">
                  <c:v>0.28264776196286562</c:v>
                </c:pt>
                <c:pt idx="881">
                  <c:v>0.28190297505726813</c:v>
                </c:pt>
                <c:pt idx="882">
                  <c:v>0.28115438821736938</c:v>
                </c:pt>
                <c:pt idx="883">
                  <c:v>0.28040208366050284</c:v>
                </c:pt>
                <c:pt idx="884">
                  <c:v>0.27964614382176312</c:v>
                </c:pt>
                <c:pt idx="885">
                  <c:v>0.27888665134533375</c:v>
                </c:pt>
                <c:pt idx="886">
                  <c:v>0.2781236890758042</c:v>
                </c:pt>
                <c:pt idx="887">
                  <c:v>0.27735734004948853</c:v>
                </c:pt>
                <c:pt idx="888">
                  <c:v>0.27658768748573598</c:v>
                </c:pt>
                <c:pt idx="889">
                  <c:v>0.27581481477824482</c:v>
                </c:pt>
                <c:pt idx="890">
                  <c:v>0.275038805486371</c:v>
                </c:pt>
                <c:pt idx="891">
                  <c:v>0.27425974332643788</c:v>
                </c:pt>
                <c:pt idx="892">
                  <c:v>0.27347771216304856</c:v>
                </c:pt>
                <c:pt idx="893">
                  <c:v>0.27269279600039542</c:v>
                </c:pt>
                <c:pt idx="894">
                  <c:v>0.27190507897357741</c:v>
                </c:pt>
                <c:pt idx="895">
                  <c:v>0.27111464533991536</c:v>
                </c:pt>
                <c:pt idx="896">
                  <c:v>0.27032157947027513</c:v>
                </c:pt>
                <c:pt idx="897">
                  <c:v>0.26952596584039479</c:v>
                </c:pt>
                <c:pt idx="898">
                  <c:v>0.26872788902221562</c:v>
                </c:pt>
                <c:pt idx="899">
                  <c:v>0.26792743367522331</c:v>
                </c:pt>
                <c:pt idx="900">
                  <c:v>0.2671246845377932</c:v>
                </c:pt>
                <c:pt idx="901">
                  <c:v>0.26631972641854768</c:v>
                </c:pt>
                <c:pt idx="902">
                  <c:v>0.26551264418771781</c:v>
                </c:pt>
                <c:pt idx="903">
                  <c:v>0.26470352276852122</c:v>
                </c:pt>
                <c:pt idx="904">
                  <c:v>0.26389244712854487</c:v>
                </c:pt>
                <c:pt idx="905">
                  <c:v>0.26307950227114435</c:v>
                </c:pt>
                <c:pt idx="906">
                  <c:v>0.26226477322685338</c:v>
                </c:pt>
                <c:pt idx="907">
                  <c:v>0.26144834504480646</c:v>
                </c:pt>
                <c:pt idx="908">
                  <c:v>0.26063030278417804</c:v>
                </c:pt>
                <c:pt idx="909">
                  <c:v>0.25981073150563389</c:v>
                </c:pt>
                <c:pt idx="910">
                  <c:v>0.25898971626280215</c:v>
                </c:pt>
                <c:pt idx="911">
                  <c:v>0.25816734209375597</c:v>
                </c:pt>
                <c:pt idx="912">
                  <c:v>0.25734369401252016</c:v>
                </c:pt>
                <c:pt idx="913">
                  <c:v>0.25651885700059002</c:v>
                </c:pt>
                <c:pt idx="914">
                  <c:v>0.25569291599847405</c:v>
                </c:pt>
                <c:pt idx="915">
                  <c:v>0.25486595589725436</c:v>
                </c:pt>
                <c:pt idx="916">
                  <c:v>0.25403806153016845</c:v>
                </c:pt>
                <c:pt idx="917">
                  <c:v>0.25320931766421306</c:v>
                </c:pt>
                <c:pt idx="918">
                  <c:v>0.25237980899176954</c:v>
                </c:pt>
                <c:pt idx="919">
                  <c:v>0.25154962012225446</c:v>
                </c:pt>
                <c:pt idx="920">
                  <c:v>0.25071883557379065</c:v>
                </c:pt>
                <c:pt idx="921">
                  <c:v>0.24988753976490799</c:v>
                </c:pt>
                <c:pt idx="922">
                  <c:v>0.249055817006266</c:v>
                </c:pt>
                <c:pt idx="923">
                  <c:v>0.24822375149240292</c:v>
                </c:pt>
                <c:pt idx="924">
                  <c:v>0.24739142729351529</c:v>
                </c:pt>
                <c:pt idx="925">
                  <c:v>0.24655892834726204</c:v>
                </c:pt>
                <c:pt idx="926">
                  <c:v>0.24572633845059902</c:v>
                </c:pt>
                <c:pt idx="927">
                  <c:v>0.24489374125164198</c:v>
                </c:pt>
                <c:pt idx="928">
                  <c:v>0.24406122024156204</c:v>
                </c:pt>
                <c:pt idx="929">
                  <c:v>0.24322885874650801</c:v>
                </c:pt>
                <c:pt idx="930">
                  <c:v>0.24239673991956584</c:v>
                </c:pt>
                <c:pt idx="931">
                  <c:v>0.24156494673274656</c:v>
                </c:pt>
                <c:pt idx="932">
                  <c:v>0.24073356196900741</c:v>
                </c:pt>
                <c:pt idx="933">
                  <c:v>0.23990266821431086</c:v>
                </c:pt>
                <c:pt idx="934">
                  <c:v>0.23907234784971343</c:v>
                </c:pt>
                <c:pt idx="935">
                  <c:v>0.23824268304349444</c:v>
                </c:pt>
                <c:pt idx="936">
                  <c:v>0.23741375574331638</c:v>
                </c:pt>
                <c:pt idx="937">
                  <c:v>0.23658564766842724</c:v>
                </c:pt>
                <c:pt idx="938">
                  <c:v>0.23575844030189474</c:v>
                </c:pt>
                <c:pt idx="939">
                  <c:v>0.2349322148828851</c:v>
                </c:pt>
                <c:pt idx="940">
                  <c:v>0.2341070523989755</c:v>
                </c:pt>
                <c:pt idx="941">
                  <c:v>0.23328303357850874</c:v>
                </c:pt>
                <c:pt idx="942">
                  <c:v>0.23246023888298883</c:v>
                </c:pt>
                <c:pt idx="943">
                  <c:v>0.23163874849951546</c:v>
                </c:pt>
                <c:pt idx="944">
                  <c:v>0.23081864233326332</c:v>
                </c:pt>
                <c:pt idx="945">
                  <c:v>0.23000000000000018</c:v>
                </c:pt>
                <c:pt idx="946">
                  <c:v>0.22918290081865136</c:v>
                </c:pt>
                <c:pt idx="947">
                  <c:v>0.22836742380390676</c:v>
                </c:pt>
                <c:pt idx="948">
                  <c:v>0.22755364765887082</c:v>
                </c:pt>
                <c:pt idx="949">
                  <c:v>0.22674165076776062</c:v>
                </c:pt>
                <c:pt idx="950">
                  <c:v>0.22593151118864679</c:v>
                </c:pt>
                <c:pt idx="951">
                  <c:v>0.22512330664624317</c:v>
                </c:pt>
                <c:pt idx="952">
                  <c:v>0.22431711452474121</c:v>
                </c:pt>
                <c:pt idx="953">
                  <c:v>0.2235130118606948</c:v>
                </c:pt>
                <c:pt idx="954">
                  <c:v>0.22271107533594989</c:v>
                </c:pt>
                <c:pt idx="955">
                  <c:v>0.22191138127062623</c:v>
                </c:pt>
                <c:pt idx="956">
                  <c:v>0.2211140056161473</c:v>
                </c:pt>
                <c:pt idx="957">
                  <c:v>0.22031902394831904</c:v>
                </c:pt>
                <c:pt idx="958">
                  <c:v>0.21952651146046218</c:v>
                </c:pt>
                <c:pt idx="959">
                  <c:v>0.21873654295659239</c:v>
                </c:pt>
                <c:pt idx="960">
                  <c:v>0.21794919284465661</c:v>
                </c:pt>
                <c:pt idx="961">
                  <c:v>0.21716453512981668</c:v>
                </c:pt>
                <c:pt idx="962">
                  <c:v>0.21638264340779129</c:v>
                </c:pt>
                <c:pt idx="963">
                  <c:v>0.21560359085824668</c:v>
                </c:pt>
                <c:pt idx="964">
                  <c:v>0.21482745023824543</c:v>
                </c:pt>
                <c:pt idx="965">
                  <c:v>0.21405429387574781</c:v>
                </c:pt>
                <c:pt idx="966">
                  <c:v>0.21328419366316836</c:v>
                </c:pt>
                <c:pt idx="967">
                  <c:v>0.21251722105099047</c:v>
                </c:pt>
                <c:pt idx="968">
                  <c:v>0.21175344704143312</c:v>
                </c:pt>
                <c:pt idx="969">
                  <c:v>0.21099294218218015</c:v>
                </c:pt>
                <c:pt idx="970">
                  <c:v>0.21023577656016121</c:v>
                </c:pt>
                <c:pt idx="971">
                  <c:v>0.20948201979539469</c:v>
                </c:pt>
                <c:pt idx="972">
                  <c:v>0.20873174103488779</c:v>
                </c:pt>
                <c:pt idx="973">
                  <c:v>0.20798500894659405</c:v>
                </c:pt>
                <c:pt idx="974">
                  <c:v>0.20724189171343319</c:v>
                </c:pt>
                <c:pt idx="975">
                  <c:v>0.20650245702736783</c:v>
                </c:pt>
                <c:pt idx="976">
                  <c:v>0.20576677208354396</c:v>
                </c:pt>
                <c:pt idx="977">
                  <c:v>0.20503490357448764</c:v>
                </c:pt>
                <c:pt idx="978">
                  <c:v>0.20430691768436884</c:v>
                </c:pt>
                <c:pt idx="979">
                  <c:v>0.20358288008332137</c:v>
                </c:pt>
                <c:pt idx="980">
                  <c:v>0.20286285592182915</c:v>
                </c:pt>
                <c:pt idx="981">
                  <c:v>0.20214690982517364</c:v>
                </c:pt>
                <c:pt idx="982">
                  <c:v>0.20143510588794325</c:v>
                </c:pt>
                <c:pt idx="983">
                  <c:v>0.20072750766860903</c:v>
                </c:pt>
                <c:pt idx="984">
                  <c:v>0.20002417818416138</c:v>
                </c:pt>
                <c:pt idx="985">
                  <c:v>0.19932517990481419</c:v>
                </c:pt>
                <c:pt idx="986">
                  <c:v>0.19863057474876999</c:v>
                </c:pt>
                <c:pt idx="987">
                  <c:v>0.19794042407705492</c:v>
                </c:pt>
                <c:pt idx="988">
                  <c:v>0.19725478868841492</c:v>
                </c:pt>
                <c:pt idx="989">
                  <c:v>0.19657372881428076</c:v>
                </c:pt>
                <c:pt idx="990">
                  <c:v>0.19589730411379894</c:v>
                </c:pt>
                <c:pt idx="991">
                  <c:v>0.19522557366892757</c:v>
                </c:pt>
                <c:pt idx="992">
                  <c:v>0.19455859597960226</c:v>
                </c:pt>
                <c:pt idx="993">
                  <c:v>0.19389642895896664</c:v>
                </c:pt>
                <c:pt idx="994">
                  <c:v>0.19323912992867354</c:v>
                </c:pt>
                <c:pt idx="995">
                  <c:v>0.1925867556142507</c:v>
                </c:pt>
                <c:pt idx="996">
                  <c:v>0.19193936214053933</c:v>
                </c:pt>
                <c:pt idx="997">
                  <c:v>0.19129700502719815</c:v>
                </c:pt>
                <c:pt idx="998">
                  <c:v>0.19065973918427681</c:v>
                </c:pt>
                <c:pt idx="999">
                  <c:v>0.19002761890786179</c:v>
                </c:pt>
                <c:pt idx="1000">
                  <c:v>0.18940069787578787</c:v>
                </c:pt>
                <c:pt idx="1001">
                  <c:v>0.18877902914342309</c:v>
                </c:pt>
                <c:pt idx="1002">
                  <c:v>0.18816266513952173</c:v>
                </c:pt>
                <c:pt idx="1003">
                  <c:v>0.18755165766215021</c:v>
                </c:pt>
                <c:pt idx="1004">
                  <c:v>0.18694605787468049</c:v>
                </c:pt>
                <c:pt idx="1005">
                  <c:v>0.18634591630185907</c:v>
                </c:pt>
                <c:pt idx="1006">
                  <c:v>0.18575128282594411</c:v>
                </c:pt>
                <c:pt idx="1007">
                  <c:v>0.18516220668291417</c:v>
                </c:pt>
                <c:pt idx="1008">
                  <c:v>0.18457873645875245</c:v>
                </c:pt>
                <c:pt idx="1009">
                  <c:v>0.18400092008579794</c:v>
                </c:pt>
                <c:pt idx="1010">
                  <c:v>0.1834288048391744</c:v>
                </c:pt>
                <c:pt idx="1011">
                  <c:v>0.18286243733328722</c:v>
                </c:pt>
                <c:pt idx="1012">
                  <c:v>0.18230186351839703</c:v>
                </c:pt>
                <c:pt idx="1013">
                  <c:v>0.18174712867726261</c:v>
                </c:pt>
                <c:pt idx="1014">
                  <c:v>0.18119827742186118</c:v>
                </c:pt>
                <c:pt idx="1015">
                  <c:v>0.18065535369017843</c:v>
                </c:pt>
                <c:pt idx="1016">
                  <c:v>0.180118400743074</c:v>
                </c:pt>
                <c:pt idx="1017">
                  <c:v>0.1795874611612214</c:v>
                </c:pt>
                <c:pt idx="1018">
                  <c:v>0.17906257684211921</c:v>
                </c:pt>
                <c:pt idx="1019">
                  <c:v>0.17854378899718024</c:v>
                </c:pt>
                <c:pt idx="1020">
                  <c:v>0.17803113814889115</c:v>
                </c:pt>
                <c:pt idx="1021">
                  <c:v>0.17752466412804924</c:v>
                </c:pt>
                <c:pt idx="1022">
                  <c:v>0.17702440607107275</c:v>
                </c:pt>
                <c:pt idx="1023">
                  <c:v>0.17653040241738513</c:v>
                </c:pt>
                <c:pt idx="1024">
                  <c:v>0.17604269090687591</c:v>
                </c:pt>
                <c:pt idx="1025">
                  <c:v>0.17556130857743449</c:v>
                </c:pt>
                <c:pt idx="1026">
                  <c:v>0.17508629176256124</c:v>
                </c:pt>
                <c:pt idx="1027">
                  <c:v>0.17461767608905063</c:v>
                </c:pt>
                <c:pt idx="1028">
                  <c:v>0.17415549647475331</c:v>
                </c:pt>
                <c:pt idx="1029">
                  <c:v>0.17369978712640999</c:v>
                </c:pt>
                <c:pt idx="1030">
                  <c:v>0.17325058153756345</c:v>
                </c:pt>
                <c:pt idx="1031">
                  <c:v>0.1728079124865442</c:v>
                </c:pt>
                <c:pt idx="1032">
                  <c:v>0.17237181203453175</c:v>
                </c:pt>
                <c:pt idx="1033">
                  <c:v>0.17194231152369355</c:v>
                </c:pt>
                <c:pt idx="1034">
                  <c:v>0.17151944157539611</c:v>
                </c:pt>
                <c:pt idx="1035">
                  <c:v>0.17110323208849512</c:v>
                </c:pt>
                <c:pt idx="1036">
                  <c:v>0.17069371223769816</c:v>
                </c:pt>
                <c:pt idx="1037">
                  <c:v>0.17029091047200631</c:v>
                </c:pt>
                <c:pt idx="1038">
                  <c:v>0.16989485451322817</c:v>
                </c:pt>
                <c:pt idx="1039">
                  <c:v>0.16950557135457256</c:v>
                </c:pt>
                <c:pt idx="1040">
                  <c:v>0.16912308725931469</c:v>
                </c:pt>
                <c:pt idx="1041">
                  <c:v>0.16874742775953877</c:v>
                </c:pt>
                <c:pt idx="1042">
                  <c:v>0.1683786176549576</c:v>
                </c:pt>
                <c:pt idx="1043">
                  <c:v>0.1680166810118052</c:v>
                </c:pt>
                <c:pt idx="1044">
                  <c:v>0.16766164116180773</c:v>
                </c:pt>
                <c:pt idx="1045">
                  <c:v>0.16731352070122751</c:v>
                </c:pt>
                <c:pt idx="1046">
                  <c:v>0.16697234148998533</c:v>
                </c:pt>
                <c:pt idx="1047">
                  <c:v>0.16663812465085548</c:v>
                </c:pt>
                <c:pt idx="1048">
                  <c:v>0.16631089056873813</c:v>
                </c:pt>
                <c:pt idx="1049">
                  <c:v>0.16599065889000642</c:v>
                </c:pt>
                <c:pt idx="1050">
                  <c:v>0.16567744852192823</c:v>
                </c:pt>
                <c:pt idx="1051">
                  <c:v>0.16537127763216475</c:v>
                </c:pt>
                <c:pt idx="1052">
                  <c:v>0.16507216364834201</c:v>
                </c:pt>
                <c:pt idx="1053">
                  <c:v>0.16478012325769964</c:v>
                </c:pt>
                <c:pt idx="1054">
                  <c:v>0.16449517240681216</c:v>
                </c:pt>
                <c:pt idx="1055">
                  <c:v>0.16421732630138769</c:v>
                </c:pt>
                <c:pt idx="1056">
                  <c:v>0.16394659940613898</c:v>
                </c:pt>
                <c:pt idx="1057">
                  <c:v>0.16368300544473008</c:v>
                </c:pt>
                <c:pt idx="1058">
                  <c:v>0.16342655739979789</c:v>
                </c:pt>
                <c:pt idx="1059">
                  <c:v>0.16317726751304629</c:v>
                </c:pt>
                <c:pt idx="1060">
                  <c:v>0.16293514728541658</c:v>
                </c:pt>
                <c:pt idx="1061">
                  <c:v>0.1627002074773298</c:v>
                </c:pt>
                <c:pt idx="1062">
                  <c:v>0.16247245810900446</c:v>
                </c:pt>
                <c:pt idx="1063">
                  <c:v>0.16225190846084653</c:v>
                </c:pt>
                <c:pt idx="1064">
                  <c:v>0.16203856707391423</c:v>
                </c:pt>
                <c:pt idx="1065">
                  <c:v>0.16183244175045486</c:v>
                </c:pt>
                <c:pt idx="1066">
                  <c:v>0.1616335395545152</c:v>
                </c:pt>
                <c:pt idx="1067">
                  <c:v>0.16144186681262535</c:v>
                </c:pt>
                <c:pt idx="1068">
                  <c:v>0.16125742911455374</c:v>
                </c:pt>
                <c:pt idx="1069">
                  <c:v>0.16108023131413646</c:v>
                </c:pt>
                <c:pt idx="1070">
                  <c:v>0.16091027753017706</c:v>
                </c:pt>
                <c:pt idx="1071">
                  <c:v>0.16074757114741961</c:v>
                </c:pt>
                <c:pt idx="1072">
                  <c:v>0.160592114817593</c:v>
                </c:pt>
                <c:pt idx="1073">
                  <c:v>0.1604439104605265</c:v>
                </c:pt>
                <c:pt idx="1074">
                  <c:v>0.16030295926533739</c:v>
                </c:pt>
                <c:pt idx="1075">
                  <c:v>0.1601692616916886</c:v>
                </c:pt>
                <c:pt idx="1076">
                  <c:v>0.16004281747111831</c:v>
                </c:pt>
                <c:pt idx="1077">
                  <c:v>0.1599236256084387</c:v>
                </c:pt>
                <c:pt idx="1078">
                  <c:v>0.1598116843832062</c:v>
                </c:pt>
                <c:pt idx="1079">
                  <c:v>0.15970699135126065</c:v>
                </c:pt>
                <c:pt idx="1080">
                  <c:v>0.15960954334633487</c:v>
                </c:pt>
                <c:pt idx="1081">
                  <c:v>0.15951933648173328</c:v>
                </c:pt>
                <c:pt idx="1082">
                  <c:v>0.15943636615207929</c:v>
                </c:pt>
                <c:pt idx="1083">
                  <c:v>0.15936062703513221</c:v>
                </c:pt>
                <c:pt idx="1084">
                  <c:v>0.15929211309367181</c:v>
                </c:pt>
                <c:pt idx="1085">
                  <c:v>0.15923081757745167</c:v>
                </c:pt>
                <c:pt idx="1086">
                  <c:v>0.15917673302521959</c:v>
                </c:pt>
                <c:pt idx="1087">
                  <c:v>0.15912985126680645</c:v>
                </c:pt>
                <c:pt idx="1088">
                  <c:v>0.15909016342528137</c:v>
                </c:pt>
                <c:pt idx="1089">
                  <c:v>0.15905765991917398</c:v>
                </c:pt>
                <c:pt idx="1090">
                  <c:v>0.15903233046476328</c:v>
                </c:pt>
                <c:pt idx="1091">
                  <c:v>0.15901416407843225</c:v>
                </c:pt>
                <c:pt idx="1092">
                  <c:v>0.15900314907908863</c:v>
                </c:pt>
                <c:pt idx="1093">
                  <c:v>0.15899927309065073</c:v>
                </c:pt>
                <c:pt idx="1094">
                  <c:v>0.15900252304459828</c:v>
                </c:pt>
                <c:pt idx="1095">
                  <c:v>0.15901288518258791</c:v>
                </c:pt>
                <c:pt idx="1096">
                  <c:v>0.15903034505913322</c:v>
                </c:pt>
                <c:pt idx="1097">
                  <c:v>0.15905488754434804</c:v>
                </c:pt>
                <c:pt idx="1098">
                  <c:v>0.15908649682675358</c:v>
                </c:pt>
                <c:pt idx="1099">
                  <c:v>0.15912515641614849</c:v>
                </c:pt>
                <c:pt idx="1100">
                  <c:v>0.15917084914654189</c:v>
                </c:pt>
                <c:pt idx="1101">
                  <c:v>0.15922355717914782</c:v>
                </c:pt>
                <c:pt idx="1102">
                  <c:v>0.15928326200544241</c:v>
                </c:pt>
                <c:pt idx="1103">
                  <c:v>0.15934994445028183</c:v>
                </c:pt>
                <c:pt idx="1104">
                  <c:v>0.15942358467508158</c:v>
                </c:pt>
                <c:pt idx="1105">
                  <c:v>0.15950416218105593</c:v>
                </c:pt>
                <c:pt idx="1106">
                  <c:v>0.15959165581251775</c:v>
                </c:pt>
                <c:pt idx="1107">
                  <c:v>0.15968604376023798</c:v>
                </c:pt>
                <c:pt idx="1108">
                  <c:v>0.1597873035648639</c:v>
                </c:pt>
                <c:pt idx="1109">
                  <c:v>0.15989541212039685</c:v>
                </c:pt>
                <c:pt idx="1110">
                  <c:v>0.16001034567772726</c:v>
                </c:pt>
                <c:pt idx="1111">
                  <c:v>0.16013207984822872</c:v>
                </c:pt>
                <c:pt idx="1112">
                  <c:v>0.16026058960740799</c:v>
                </c:pt>
                <c:pt idx="1113">
                  <c:v>0.16039584929861328</c:v>
                </c:pt>
                <c:pt idx="1114">
                  <c:v>0.16053783263679772</c:v>
                </c:pt>
                <c:pt idx="1115">
                  <c:v>0.16068651271233947</c:v>
                </c:pt>
                <c:pt idx="1116">
                  <c:v>0.1608418619949174</c:v>
                </c:pt>
                <c:pt idx="1117">
                  <c:v>0.16100385233744052</c:v>
                </c:pt>
                <c:pt idx="1118">
                  <c:v>0.16117245498003366</c:v>
                </c:pt>
                <c:pt idx="1119">
                  <c:v>0.16134764055407516</c:v>
                </c:pt>
                <c:pt idx="1120">
                  <c:v>0.16152937908628967</c:v>
                </c:pt>
                <c:pt idx="1121">
                  <c:v>0.16171764000289257</c:v>
                </c:pt>
                <c:pt idx="1122">
                  <c:v>0.1619123921337875</c:v>
                </c:pt>
                <c:pt idx="1123">
                  <c:v>0.16211360371681566</c:v>
                </c:pt>
                <c:pt idx="1124">
                  <c:v>0.1623212424020562</c:v>
                </c:pt>
                <c:pt idx="1125">
                  <c:v>0.16253527525617789</c:v>
                </c:pt>
                <c:pt idx="1126">
                  <c:v>0.16275566876684025</c:v>
                </c:pt>
                <c:pt idx="1127">
                  <c:v>0.16298238884714578</c:v>
                </c:pt>
                <c:pt idx="1128">
                  <c:v>0.16321540084013977</c:v>
                </c:pt>
                <c:pt idx="1129">
                  <c:v>0.16345466952336041</c:v>
                </c:pt>
                <c:pt idx="1130">
                  <c:v>0.16370015911343547</c:v>
                </c:pt>
                <c:pt idx="1131">
                  <c:v>0.16395183327072793</c:v>
                </c:pt>
                <c:pt idx="1132">
                  <c:v>0.16420965510402785</c:v>
                </c:pt>
                <c:pt idx="1133">
                  <c:v>0.16447358717529048</c:v>
                </c:pt>
                <c:pt idx="1134">
                  <c:v>0.16474359150442142</c:v>
                </c:pt>
                <c:pt idx="1135">
                  <c:v>0.16501962957410521</c:v>
                </c:pt>
                <c:pt idx="1136">
                  <c:v>0.16530166233468122</c:v>
                </c:pt>
                <c:pt idx="1137">
                  <c:v>0.16558965020906083</c:v>
                </c:pt>
                <c:pt idx="1138">
                  <c:v>0.16588355309769098</c:v>
                </c:pt>
                <c:pt idx="1139">
                  <c:v>0.16618333038355837</c:v>
                </c:pt>
                <c:pt idx="1140">
                  <c:v>0.16648894093723809</c:v>
                </c:pt>
                <c:pt idx="1141">
                  <c:v>0.16680034312198286</c:v>
                </c:pt>
                <c:pt idx="1142">
                  <c:v>0.16711749479885343</c:v>
                </c:pt>
                <c:pt idx="1143">
                  <c:v>0.16744035333189131</c:v>
                </c:pt>
                <c:pt idx="1144">
                  <c:v>0.16776887559332881</c:v>
                </c:pt>
                <c:pt idx="1145">
                  <c:v>0.16810301796884189</c:v>
                </c:pt>
                <c:pt idx="1146">
                  <c:v>0.16844273636283866</c:v>
                </c:pt>
                <c:pt idx="1147">
                  <c:v>0.16878798620378854</c:v>
                </c:pt>
                <c:pt idx="1148">
                  <c:v>0.16913872244958797</c:v>
                </c:pt>
                <c:pt idx="1149">
                  <c:v>0.16949489959296346</c:v>
                </c:pt>
                <c:pt idx="1150">
                  <c:v>0.16985647166691115</c:v>
                </c:pt>
                <c:pt idx="1151">
                  <c:v>0.17022339225017155</c:v>
                </c:pt>
                <c:pt idx="1152">
                  <c:v>0.17059561447274144</c:v>
                </c:pt>
                <c:pt idx="1153">
                  <c:v>0.170973091021417</c:v>
                </c:pt>
                <c:pt idx="1154">
                  <c:v>0.17135577414537514</c:v>
                </c:pt>
                <c:pt idx="1155">
                  <c:v>0.17174361566178417</c:v>
                </c:pt>
                <c:pt idx="1156">
                  <c:v>0.17213656696144997</c:v>
                </c:pt>
                <c:pt idx="1157">
                  <c:v>0.17253457901449348</c:v>
                </c:pt>
                <c:pt idx="1158">
                  <c:v>0.17293760237605851</c:v>
                </c:pt>
                <c:pt idx="1159">
                  <c:v>0.17334558719205262</c:v>
                </c:pt>
                <c:pt idx="1160">
                  <c:v>0.17375848320491577</c:v>
                </c:pt>
                <c:pt idx="1161">
                  <c:v>0.17417623975942106</c:v>
                </c:pt>
                <c:pt idx="1162">
                  <c:v>0.17459880580850171</c:v>
                </c:pt>
                <c:pt idx="1163">
                  <c:v>0.17502612991910904</c:v>
                </c:pt>
                <c:pt idx="1164">
                  <c:v>0.17545816027809577</c:v>
                </c:pt>
                <c:pt idx="1165">
                  <c:v>0.17589484469812783</c:v>
                </c:pt>
                <c:pt idx="1166">
                  <c:v>0.17633613062362252</c:v>
                </c:pt>
                <c:pt idx="1167">
                  <c:v>0.17678196513671088</c:v>
                </c:pt>
                <c:pt idx="1168">
                  <c:v>0.1772322949632274</c:v>
                </c:pt>
                <c:pt idx="1169">
                  <c:v>0.17768706647872176</c:v>
                </c:pt>
                <c:pt idx="1170">
                  <c:v>0.17814622571449718</c:v>
                </c:pt>
                <c:pt idx="1171">
                  <c:v>0.17860971836366854</c:v>
                </c:pt>
                <c:pt idx="1172">
                  <c:v>0.17907748978724605</c:v>
                </c:pt>
                <c:pt idx="1173">
                  <c:v>0.17954948502023893</c:v>
                </c:pt>
                <c:pt idx="1174">
                  <c:v>0.18002564877778068</c:v>
                </c:pt>
                <c:pt idx="1175">
                  <c:v>0.18050592546127581</c:v>
                </c:pt>
                <c:pt idx="1176">
                  <c:v>0.18099025916456415</c:v>
                </c:pt>
                <c:pt idx="1177">
                  <c:v>0.18147859368010752</c:v>
                </c:pt>
                <c:pt idx="1178">
                  <c:v>0.18197087250519156</c:v>
                </c:pt>
                <c:pt idx="1179">
                  <c:v>0.18246703884814916</c:v>
                </c:pt>
                <c:pt idx="1180">
                  <c:v>0.18296703563459712</c:v>
                </c:pt>
                <c:pt idx="1181">
                  <c:v>0.18347080551369283</c:v>
                </c:pt>
                <c:pt idx="1182">
                  <c:v>0.18397829086440529</c:v>
                </c:pt>
                <c:pt idx="1183">
                  <c:v>0.18448943380180052</c:v>
                </c:pt>
                <c:pt idx="1184">
                  <c:v>0.18500417618334458</c:v>
                </c:pt>
                <c:pt idx="1185">
                  <c:v>0.18552245961521649</c:v>
                </c:pt>
                <c:pt idx="1186">
                  <c:v>0.1860442254586383</c:v>
                </c:pt>
                <c:pt idx="1187">
                  <c:v>0.18656941483621456</c:v>
                </c:pt>
                <c:pt idx="1188">
                  <c:v>0.18709796863828698</c:v>
                </c:pt>
                <c:pt idx="1189">
                  <c:v>0.18762982752929674</c:v>
                </c:pt>
                <c:pt idx="1190">
                  <c:v>0.18816493195416079</c:v>
                </c:pt>
                <c:pt idx="1191">
                  <c:v>0.18870322214465643</c:v>
                </c:pt>
                <c:pt idx="1192">
                  <c:v>0.18924463812581477</c:v>
                </c:pt>
                <c:pt idx="1193">
                  <c:v>0.18978911972232512</c:v>
                </c:pt>
                <c:pt idx="1194">
                  <c:v>0.19033660656494411</c:v>
                </c:pt>
                <c:pt idx="1195">
                  <c:v>0.19088703809691565</c:v>
                </c:pt>
                <c:pt idx="1196">
                  <c:v>0.19144035358039449</c:v>
                </c:pt>
                <c:pt idx="1197">
                  <c:v>0.19199649210287814</c:v>
                </c:pt>
                <c:pt idx="1198">
                  <c:v>0.19255539258364318</c:v>
                </c:pt>
                <c:pt idx="1199">
                  <c:v>0.19311699378018587</c:v>
                </c:pt>
                <c:pt idx="1200">
                  <c:v>0.19368123429466824</c:v>
                </c:pt>
                <c:pt idx="1201">
                  <c:v>0.1942480525803654</c:v>
                </c:pt>
                <c:pt idx="1202">
                  <c:v>0.1948173869481189</c:v>
                </c:pt>
                <c:pt idx="1203">
                  <c:v>0.19538917557278801</c:v>
                </c:pt>
                <c:pt idx="1204">
                  <c:v>0.19596335649970686</c:v>
                </c:pt>
                <c:pt idx="1205">
                  <c:v>0.19653986765113843</c:v>
                </c:pt>
                <c:pt idx="1206">
                  <c:v>0.19711864683273167</c:v>
                </c:pt>
                <c:pt idx="1207">
                  <c:v>0.19769963173997729</c:v>
                </c:pt>
                <c:pt idx="1208">
                  <c:v>0.1982827599646606</c:v>
                </c:pt>
                <c:pt idx="1209">
                  <c:v>0.19886796900131609</c:v>
                </c:pt>
                <c:pt idx="1210">
                  <c:v>0.19945519625367558</c:v>
                </c:pt>
                <c:pt idx="1211">
                  <c:v>0.20004437904111777</c:v>
                </c:pt>
                <c:pt idx="1212">
                  <c:v>0.20063545460510915</c:v>
                </c:pt>
                <c:pt idx="1213">
                  <c:v>0.20122836011564538</c:v>
                </c:pt>
                <c:pt idx="1214">
                  <c:v>0.20182303267768359</c:v>
                </c:pt>
                <c:pt idx="1215">
                  <c:v>0.20241940933757213</c:v>
                </c:pt>
                <c:pt idx="1216">
                  <c:v>0.20301742708947298</c:v>
                </c:pt>
                <c:pt idx="1217">
                  <c:v>0.2036170228817758</c:v>
                </c:pt>
                <c:pt idx="1218">
                  <c:v>0.2042181336235076</c:v>
                </c:pt>
                <c:pt idx="1219">
                  <c:v>0.20482069619073084</c:v>
                </c:pt>
                <c:pt idx="1220">
                  <c:v>0.20542464743293642</c:v>
                </c:pt>
                <c:pt idx="1221">
                  <c:v>0.2060299241794232</c:v>
                </c:pt>
                <c:pt idx="1222">
                  <c:v>0.20663646324567125</c:v>
                </c:pt>
                <c:pt idx="1223">
                  <c:v>0.2072442014397021</c:v>
                </c:pt>
                <c:pt idx="1224">
                  <c:v>0.20785307556842864</c:v>
                </c:pt>
                <c:pt idx="1225">
                  <c:v>0.20846302244399376</c:v>
                </c:pt>
                <c:pt idx="1226">
                  <c:v>0.20907397889009416</c:v>
                </c:pt>
                <c:pt idx="1227">
                  <c:v>0.20968588174829464</c:v>
                </c:pt>
                <c:pt idx="1228">
                  <c:v>0.21029866788432494</c:v>
                </c:pt>
                <c:pt idx="1229">
                  <c:v>0.21091227419436614</c:v>
                </c:pt>
                <c:pt idx="1230">
                  <c:v>0.21152663761131807</c:v>
                </c:pt>
                <c:pt idx="1231">
                  <c:v>0.21214169511105457</c:v>
                </c:pt>
                <c:pt idx="1232">
                  <c:v>0.21275738371866149</c:v>
                </c:pt>
                <c:pt idx="1233">
                  <c:v>0.21337364051465654</c:v>
                </c:pt>
                <c:pt idx="1234">
                  <c:v>0.21399040264119534</c:v>
                </c:pt>
                <c:pt idx="1235">
                  <c:v>0.21460760730825496</c:v>
                </c:pt>
                <c:pt idx="1236">
                  <c:v>0.21522519179980382</c:v>
                </c:pt>
                <c:pt idx="1237">
                  <c:v>0.21584309347994812</c:v>
                </c:pt>
                <c:pt idx="1238">
                  <c:v>0.21646124979906303</c:v>
                </c:pt>
                <c:pt idx="1239">
                  <c:v>0.21707959829989898</c:v>
                </c:pt>
                <c:pt idx="1240">
                  <c:v>0.21769807662367127</c:v>
                </c:pt>
                <c:pt idx="1241">
                  <c:v>0.21831662251612638</c:v>
                </c:pt>
                <c:pt idx="1242">
                  <c:v>0.21893517383358549</c:v>
                </c:pt>
                <c:pt idx="1243">
                  <c:v>0.21955366854896879</c:v>
                </c:pt>
                <c:pt idx="1244">
                  <c:v>0.22017204475779215</c:v>
                </c:pt>
                <c:pt idx="1245">
                  <c:v>0.22079024068414482</c:v>
                </c:pt>
                <c:pt idx="1246">
                  <c:v>0.22140819468663911</c:v>
                </c:pt>
                <c:pt idx="1247">
                  <c:v>0.22202584526433819</c:v>
                </c:pt>
                <c:pt idx="1248">
                  <c:v>0.22264313106265732</c:v>
                </c:pt>
                <c:pt idx="1249">
                  <c:v>0.22325999087923887</c:v>
                </c:pt>
                <c:pt idx="1250">
                  <c:v>0.22387636366980257</c:v>
                </c:pt>
                <c:pt idx="1251">
                  <c:v>0.22449218855396655</c:v>
                </c:pt>
                <c:pt idx="1252">
                  <c:v>0.2251074048210443</c:v>
                </c:pt>
                <c:pt idx="1253">
                  <c:v>0.22572195193580952</c:v>
                </c:pt>
                <c:pt idx="1254">
                  <c:v>0.22633576954423668</c:v>
                </c:pt>
                <c:pt idx="1255">
                  <c:v>0.22694879747920912</c:v>
                </c:pt>
                <c:pt idx="1256">
                  <c:v>0.22756097576619996</c:v>
                </c:pt>
                <c:pt idx="1257">
                  <c:v>0.22817224462892277</c:v>
                </c:pt>
                <c:pt idx="1258">
                  <c:v>0.22878254449494931</c:v>
                </c:pt>
                <c:pt idx="1259">
                  <c:v>0.22939181600130013</c:v>
                </c:pt>
                <c:pt idx="1260">
                  <c:v>0.22999999999999976</c:v>
                </c:pt>
                <c:pt idx="1261">
                  <c:v>0.23060703756360368</c:v>
                </c:pt>
                <c:pt idx="1262">
                  <c:v>0.23121286999068852</c:v>
                </c:pt>
                <c:pt idx="1263">
                  <c:v>0.2318174388113135</c:v>
                </c:pt>
                <c:pt idx="1264">
                  <c:v>0.23242068579244488</c:v>
                </c:pt>
                <c:pt idx="1265">
                  <c:v>0.23302255294334864</c:v>
                </c:pt>
                <c:pt idx="1266">
                  <c:v>0.23362298252094854</c:v>
                </c:pt>
                <c:pt idx="1267">
                  <c:v>0.23422191703514691</c:v>
                </c:pt>
                <c:pt idx="1268">
                  <c:v>0.23481929925411399</c:v>
                </c:pt>
                <c:pt idx="1269">
                  <c:v>0.23541507220953709</c:v>
                </c:pt>
                <c:pt idx="1270">
                  <c:v>0.23600917920183789</c:v>
                </c:pt>
                <c:pt idx="1271">
                  <c:v>0.23660156380534839</c:v>
                </c:pt>
                <c:pt idx="1272">
                  <c:v>0.23719216987345343</c:v>
                </c:pt>
                <c:pt idx="1273">
                  <c:v>0.23778094154369342</c:v>
                </c:pt>
                <c:pt idx="1274">
                  <c:v>0.23836782324282951</c:v>
                </c:pt>
                <c:pt idx="1275">
                  <c:v>0.2389527596918711</c:v>
                </c:pt>
                <c:pt idx="1276">
                  <c:v>0.23953569591106177</c:v>
                </c:pt>
                <c:pt idx="1277">
                  <c:v>0.24011657722482962</c:v>
                </c:pt>
                <c:pt idx="1278">
                  <c:v>0.24069534926669384</c:v>
                </c:pt>
                <c:pt idx="1279">
                  <c:v>0.24127195798413489</c:v>
                </c:pt>
                <c:pt idx="1280">
                  <c:v>0.24184634964342008</c:v>
                </c:pt>
                <c:pt idx="1281">
                  <c:v>0.24241847083439136</c:v>
                </c:pt>
                <c:pt idx="1282">
                  <c:v>0.24298826847521032</c:v>
                </c:pt>
                <c:pt idx="1283">
                  <c:v>0.24355568981706027</c:v>
                </c:pt>
                <c:pt idx="1284">
                  <c:v>0.24412068244880905</c:v>
                </c:pt>
                <c:pt idx="1285">
                  <c:v>0.24468319430162505</c:v>
                </c:pt>
                <c:pt idx="1286">
                  <c:v>0.24524317365355455</c:v>
                </c:pt>
                <c:pt idx="1287">
                  <c:v>0.24580056913405177</c:v>
                </c:pt>
                <c:pt idx="1288">
                  <c:v>0.24635532972846885</c:v>
                </c:pt>
                <c:pt idx="1289">
                  <c:v>0.24690740478249779</c:v>
                </c:pt>
                <c:pt idx="1290">
                  <c:v>0.24745674400657111</c:v>
                </c:pt>
                <c:pt idx="1291">
                  <c:v>0.24800329748021682</c:v>
                </c:pt>
                <c:pt idx="1292">
                  <c:v>0.24854701565636572</c:v>
                </c:pt>
                <c:pt idx="1293">
                  <c:v>0.24908784936561804</c:v>
                </c:pt>
                <c:pt idx="1294">
                  <c:v>0.24962574982045865</c:v>
                </c:pt>
                <c:pt idx="1295">
                  <c:v>0.25016066861943076</c:v>
                </c:pt>
                <c:pt idx="1296">
                  <c:v>0.25069255775125943</c:v>
                </c:pt>
                <c:pt idx="1297">
                  <c:v>0.25122136959893099</c:v>
                </c:pt>
                <c:pt idx="1298">
                  <c:v>0.25174705694372324</c:v>
                </c:pt>
                <c:pt idx="1299">
                  <c:v>0.252269572969189</c:v>
                </c:pt>
                <c:pt idx="1300">
                  <c:v>0.25278887126509247</c:v>
                </c:pt>
                <c:pt idx="1301">
                  <c:v>0.25330490583129472</c:v>
                </c:pt>
                <c:pt idx="1302">
                  <c:v>0.25381763108159555</c:v>
                </c:pt>
                <c:pt idx="1303">
                  <c:v>0.25432700184752088</c:v>
                </c:pt>
                <c:pt idx="1304">
                  <c:v>0.25483297338206617</c:v>
                </c:pt>
                <c:pt idx="1305">
                  <c:v>0.2553355013633869</c:v>
                </c:pt>
                <c:pt idx="1306">
                  <c:v>0.25583454189844179</c:v>
                </c:pt>
                <c:pt idx="1307">
                  <c:v>0.25633005152658511</c:v>
                </c:pt>
                <c:pt idx="1308">
                  <c:v>0.25682198722310823</c:v>
                </c:pt>
                <c:pt idx="1309">
                  <c:v>0.25731030640273339</c:v>
                </c:pt>
                <c:pt idx="1310">
                  <c:v>0.25779496692305243</c:v>
                </c:pt>
                <c:pt idx="1311">
                  <c:v>0.25827592708792024</c:v>
                </c:pt>
                <c:pt idx="1312">
                  <c:v>0.25875314565079122</c:v>
                </c:pt>
                <c:pt idx="1313">
                  <c:v>0.2592265818180095</c:v>
                </c:pt>
                <c:pt idx="1314">
                  <c:v>0.25969619525204352</c:v>
                </c:pt>
                <c:pt idx="1315">
                  <c:v>0.26016194607467186</c:v>
                </c:pt>
                <c:pt idx="1316">
                  <c:v>0.26062379487011506</c:v>
                </c:pt>
                <c:pt idx="1317">
                  <c:v>0.26108170268811531</c:v>
                </c:pt>
                <c:pt idx="1318">
                  <c:v>0.2615356310469657</c:v>
                </c:pt>
                <c:pt idx="1319">
                  <c:v>0.26198554193648299</c:v>
                </c:pt>
                <c:pt idx="1320">
                  <c:v>0.26243139782093211</c:v>
                </c:pt>
                <c:pt idx="1321">
                  <c:v>0.26287316164189328</c:v>
                </c:pt>
                <c:pt idx="1322">
                  <c:v>0.26331079682107894</c:v>
                </c:pt>
                <c:pt idx="1323">
                  <c:v>0.26374426726309547</c:v>
                </c:pt>
                <c:pt idx="1324">
                  <c:v>0.26417353735815252</c:v>
                </c:pt>
                <c:pt idx="1325">
                  <c:v>0.26459857198471748</c:v>
                </c:pt>
                <c:pt idx="1326">
                  <c:v>0.26501933651211607</c:v>
                </c:pt>
                <c:pt idx="1327">
                  <c:v>0.26543579680308055</c:v>
                </c:pt>
                <c:pt idx="1328">
                  <c:v>0.26584791921624018</c:v>
                </c:pt>
                <c:pt idx="1329">
                  <c:v>0.26625567060856192</c:v>
                </c:pt>
                <c:pt idx="1330">
                  <c:v>0.26665901833773165</c:v>
                </c:pt>
                <c:pt idx="1331">
                  <c:v>0.26705793026448454</c:v>
                </c:pt>
                <c:pt idx="1332">
                  <c:v>0.26745237475487899</c:v>
                </c:pt>
                <c:pt idx="1333">
                  <c:v>0.2678423206825149</c:v>
                </c:pt>
                <c:pt idx="1334">
                  <c:v>0.26822773743069878</c:v>
                </c:pt>
                <c:pt idx="1335">
                  <c:v>0.26860859489455169</c:v>
                </c:pt>
                <c:pt idx="1336">
                  <c:v>0.26898486348306389</c:v>
                </c:pt>
                <c:pt idx="1337">
                  <c:v>0.26935651412109157</c:v>
                </c:pt>
                <c:pt idx="1338">
                  <c:v>0.26972351825130136</c:v>
                </c:pt>
                <c:pt idx="1339">
                  <c:v>0.2700858478360556</c:v>
                </c:pt>
                <c:pt idx="1340">
                  <c:v>0.27044347535924512</c:v>
                </c:pt>
                <c:pt idx="1341">
                  <c:v>0.27079637382806465</c:v>
                </c:pt>
                <c:pt idx="1342">
                  <c:v>0.27114451677473222</c:v>
                </c:pt>
                <c:pt idx="1343">
                  <c:v>0.27148787825815385</c:v>
                </c:pt>
                <c:pt idx="1344">
                  <c:v>0.27182643286553099</c:v>
                </c:pt>
                <c:pt idx="1345">
                  <c:v>0.2721601557139135</c:v>
                </c:pt>
                <c:pt idx="1346">
                  <c:v>0.27248902245169443</c:v>
                </c:pt>
                <c:pt idx="1347">
                  <c:v>0.2728130092600512</c:v>
                </c:pt>
                <c:pt idx="1348">
                  <c:v>0.27313209285432866</c:v>
                </c:pt>
                <c:pt idx="1349">
                  <c:v>0.27344625048536669</c:v>
                </c:pt>
                <c:pt idx="1350">
                  <c:v>0.27375545994077244</c:v>
                </c:pt>
                <c:pt idx="1351">
                  <c:v>0.27405969954613435</c:v>
                </c:pt>
                <c:pt idx="1352">
                  <c:v>0.27435894816618245</c:v>
                </c:pt>
                <c:pt idx="1353">
                  <c:v>0.27465318520588977</c:v>
                </c:pt>
                <c:pt idx="1354">
                  <c:v>0.27494239061152037</c:v>
                </c:pt>
                <c:pt idx="1355">
                  <c:v>0.27522654487161813</c:v>
                </c:pt>
                <c:pt idx="1356">
                  <c:v>0.27550562901794184</c:v>
                </c:pt>
                <c:pt idx="1357">
                  <c:v>0.27577962462634276</c:v>
                </c:pt>
                <c:pt idx="1358">
                  <c:v>0.27604851381758566</c:v>
                </c:pt>
                <c:pt idx="1359">
                  <c:v>0.2763122792581153</c:v>
                </c:pt>
                <c:pt idx="1360">
                  <c:v>0.27657090416076463</c:v>
                </c:pt>
                <c:pt idx="1361">
                  <c:v>0.2768243722854089</c:v>
                </c:pt>
                <c:pt idx="1362">
                  <c:v>0.27707266793956165</c:v>
                </c:pt>
                <c:pt idx="1363">
                  <c:v>0.27731577597891721</c:v>
                </c:pt>
                <c:pt idx="1364">
                  <c:v>0.27755368180783413</c:v>
                </c:pt>
                <c:pt idx="1365">
                  <c:v>0.27778637137976564</c:v>
                </c:pt>
                <c:pt idx="1366">
                  <c:v>0.27801383119763223</c:v>
                </c:pt>
                <c:pt idx="1367">
                  <c:v>0.27823604831413917</c:v>
                </c:pt>
                <c:pt idx="1368">
                  <c:v>0.27845301033203884</c:v>
                </c:pt>
                <c:pt idx="1369">
                  <c:v>0.27866470540433591</c:v>
                </c:pt>
                <c:pt idx="1370">
                  <c:v>0.27887112223443883</c:v>
                </c:pt>
                <c:pt idx="1371">
                  <c:v>0.2790722500762543</c:v>
                </c:pt>
                <c:pt idx="1372">
                  <c:v>0.27926807873422727</c:v>
                </c:pt>
                <c:pt idx="1373">
                  <c:v>0.27945859856332522</c:v>
                </c:pt>
                <c:pt idx="1374">
                  <c:v>0.27964380046896775</c:v>
                </c:pt>
                <c:pt idx="1375">
                  <c:v>0.27982367590690049</c:v>
                </c:pt>
                <c:pt idx="1376">
                  <c:v>0.27999821688301441</c:v>
                </c:pt>
                <c:pt idx="1377">
                  <c:v>0.28016741595311062</c:v>
                </c:pt>
                <c:pt idx="1378">
                  <c:v>0.28033126622260968</c:v>
                </c:pt>
                <c:pt idx="1379">
                  <c:v>0.28048976134620718</c:v>
                </c:pt>
                <c:pt idx="1380">
                  <c:v>0.28064289552747429</c:v>
                </c:pt>
                <c:pt idx="1381">
                  <c:v>0.28079066351840443</c:v>
                </c:pt>
                <c:pt idx="1382">
                  <c:v>0.28093306061890588</c:v>
                </c:pt>
                <c:pt idx="1383">
                  <c:v>0.28107008267623956</c:v>
                </c:pt>
                <c:pt idx="1384">
                  <c:v>0.28120172608440425</c:v>
                </c:pt>
                <c:pt idx="1385">
                  <c:v>0.28132798778346707</c:v>
                </c:pt>
                <c:pt idx="1386">
                  <c:v>0.28144886525884139</c:v>
                </c:pt>
                <c:pt idx="1387">
                  <c:v>0.28156435654051049</c:v>
                </c:pt>
                <c:pt idx="1388">
                  <c:v>0.28167446020219894</c:v>
                </c:pt>
                <c:pt idx="1389">
                  <c:v>0.28177917536049035</c:v>
                </c:pt>
                <c:pt idx="1390">
                  <c:v>0.28187850167389267</c:v>
                </c:pt>
                <c:pt idx="1391">
                  <c:v>0.28197243934185134</c:v>
                </c:pt>
                <c:pt idx="1392">
                  <c:v>0.28206098910370886</c:v>
                </c:pt>
                <c:pt idx="1393">
                  <c:v>0.28214415223761369</c:v>
                </c:pt>
                <c:pt idx="1394">
                  <c:v>0.28222193055937578</c:v>
                </c:pt>
                <c:pt idx="1395">
                  <c:v>0.28229432642127167</c:v>
                </c:pt>
                <c:pt idx="1396">
                  <c:v>0.28236134271079694</c:v>
                </c:pt>
                <c:pt idx="1397">
                  <c:v>0.2824229828493679</c:v>
                </c:pt>
                <c:pt idx="1398">
                  <c:v>0.28247925079097225</c:v>
                </c:pt>
                <c:pt idx="1399">
                  <c:v>0.28253015102076851</c:v>
                </c:pt>
                <c:pt idx="1400">
                  <c:v>0.28257568855363535</c:v>
                </c:pt>
                <c:pt idx="1401">
                  <c:v>0.2826158689326701</c:v>
                </c:pt>
                <c:pt idx="1402">
                  <c:v>0.28265069822763722</c:v>
                </c:pt>
                <c:pt idx="1403">
                  <c:v>0.28268018303336701</c:v>
                </c:pt>
                <c:pt idx="1404">
                  <c:v>0.28270433046810495</c:v>
                </c:pt>
                <c:pt idx="1405">
                  <c:v>0.28272314817181077</c:v>
                </c:pt>
                <c:pt idx="1406">
                  <c:v>0.28273664430440959</c:v>
                </c:pt>
                <c:pt idx="1407">
                  <c:v>0.28274482754399333</c:v>
                </c:pt>
                <c:pt idx="1408">
                  <c:v>0.28274770708497393</c:v>
                </c:pt>
                <c:pt idx="1409">
                  <c:v>0.28274529263618831</c:v>
                </c:pt>
                <c:pt idx="1410">
                  <c:v>0.28273759441895524</c:v>
                </c:pt>
                <c:pt idx="1411">
                  <c:v>0.28272462316508445</c:v>
                </c:pt>
                <c:pt idx="1412">
                  <c:v>0.28270639011483839</c:v>
                </c:pt>
                <c:pt idx="1413">
                  <c:v>0.28268290701484672</c:v>
                </c:pt>
                <c:pt idx="1414">
                  <c:v>0.28265418611597432</c:v>
                </c:pt>
                <c:pt idx="1415">
                  <c:v>0.28262024017114223</c:v>
                </c:pt>
                <c:pt idx="1416">
                  <c:v>0.28258108243310281</c:v>
                </c:pt>
                <c:pt idx="1417">
                  <c:v>0.28253672665216883</c:v>
                </c:pt>
                <c:pt idx="1418">
                  <c:v>0.28248718707389675</c:v>
                </c:pt>
                <c:pt idx="1419">
                  <c:v>0.28243247843672509</c:v>
                </c:pt>
                <c:pt idx="1420">
                  <c:v>0.28237261596956753</c:v>
                </c:pt>
                <c:pt idx="1421">
                  <c:v>0.28230761538936161</c:v>
                </c:pt>
                <c:pt idx="1422">
                  <c:v>0.28223749289857281</c:v>
                </c:pt>
                <c:pt idx="1423">
                  <c:v>0.28216226518265508</c:v>
                </c:pt>
                <c:pt idx="1424">
                  <c:v>0.28208194940746717</c:v>
                </c:pt>
                <c:pt idx="1425">
                  <c:v>0.28199656321664629</c:v>
                </c:pt>
                <c:pt idx="1426">
                  <c:v>0.28190612472893845</c:v>
                </c:pt>
                <c:pt idx="1427">
                  <c:v>0.28181065253548604</c:v>
                </c:pt>
                <c:pt idx="1428">
                  <c:v>0.28171016569707369</c:v>
                </c:pt>
                <c:pt idx="1429">
                  <c:v>0.28160468374133174</c:v>
                </c:pt>
                <c:pt idx="1430">
                  <c:v>0.28149422665989837</c:v>
                </c:pt>
                <c:pt idx="1431">
                  <c:v>0.28137881490554073</c:v>
                </c:pt>
                <c:pt idx="1432">
                  <c:v>0.28125846938923471</c:v>
                </c:pt>
                <c:pt idx="1433">
                  <c:v>0.2811332114772051</c:v>
                </c:pt>
                <c:pt idx="1434">
                  <c:v>0.28100306298792477</c:v>
                </c:pt>
                <c:pt idx="1435">
                  <c:v>0.28086804618907507</c:v>
                </c:pt>
                <c:pt idx="1436">
                  <c:v>0.28072818379446612</c:v>
                </c:pt>
                <c:pt idx="1437">
                  <c:v>0.28058349896091878</c:v>
                </c:pt>
                <c:pt idx="1438">
                  <c:v>0.28043401528510759</c:v>
                </c:pt>
                <c:pt idx="1439">
                  <c:v>0.2802797568003661</c:v>
                </c:pt>
                <c:pt idx="1440">
                  <c:v>0.28012074797345393</c:v>
                </c:pt>
                <c:pt idx="1441">
                  <c:v>0.27995701370128662</c:v>
                </c:pt>
                <c:pt idx="1442">
                  <c:v>0.2797885793076289</c:v>
                </c:pt>
                <c:pt idx="1443">
                  <c:v>0.27961547053975067</c:v>
                </c:pt>
                <c:pt idx="1444">
                  <c:v>0.2794377135650476</c:v>
                </c:pt>
                <c:pt idx="1445">
                  <c:v>0.27925533496762528</c:v>
                </c:pt>
                <c:pt idx="1446">
                  <c:v>0.27906836174484867</c:v>
                </c:pt>
                <c:pt idx="1447">
                  <c:v>0.27887682130385605</c:v>
                </c:pt>
                <c:pt idx="1448">
                  <c:v>0.27868074145803884</c:v>
                </c:pt>
                <c:pt idx="1449">
                  <c:v>0.27848015042348717</c:v>
                </c:pt>
                <c:pt idx="1450">
                  <c:v>0.27827507681540176</c:v>
                </c:pt>
                <c:pt idx="1451">
                  <c:v>0.27806554964447266</c:v>
                </c:pt>
                <c:pt idx="1452">
                  <c:v>0.27785159831322503</c:v>
                </c:pt>
                <c:pt idx="1453">
                  <c:v>0.27763325261233274</c:v>
                </c:pt>
                <c:pt idx="1454">
                  <c:v>0.27741054271689947</c:v>
                </c:pt>
                <c:pt idx="1455">
                  <c:v>0.27718349918270918</c:v>
                </c:pt>
                <c:pt idx="1456">
                  <c:v>0.27695215294244463</c:v>
                </c:pt>
                <c:pt idx="1457">
                  <c:v>0.27671653530187529</c:v>
                </c:pt>
                <c:pt idx="1458">
                  <c:v>0.27647667793601627</c:v>
                </c:pt>
                <c:pt idx="1459">
                  <c:v>0.27623261288525514</c:v>
                </c:pt>
                <c:pt idx="1460">
                  <c:v>0.27598437255145208</c:v>
                </c:pt>
                <c:pt idx="1461">
                  <c:v>0.27573198969400892</c:v>
                </c:pt>
                <c:pt idx="1462">
                  <c:v>0.27547549742591138</c:v>
                </c:pt>
                <c:pt idx="1463">
                  <c:v>0.27521492920974178</c:v>
                </c:pt>
                <c:pt idx="1464">
                  <c:v>0.27495031885366578</c:v>
                </c:pt>
                <c:pt idx="1465">
                  <c:v>0.27468170050739105</c:v>
                </c:pt>
                <c:pt idx="1466">
                  <c:v>0.27440910865809931</c:v>
                </c:pt>
                <c:pt idx="1467">
                  <c:v>0.27413257812635294</c:v>
                </c:pt>
                <c:pt idx="1468">
                  <c:v>0.27385214406197472</c:v>
                </c:pt>
                <c:pt idx="1469">
                  <c:v>0.27356784193990391</c:v>
                </c:pt>
                <c:pt idx="1470">
                  <c:v>0.2732797075560256</c:v>
                </c:pt>
                <c:pt idx="1471">
                  <c:v>0.27298777702297766</c:v>
                </c:pt>
                <c:pt idx="1472">
                  <c:v>0.27269208676593243</c:v>
                </c:pt>
                <c:pt idx="1473">
                  <c:v>0.27239267351835567</c:v>
                </c:pt>
                <c:pt idx="1474">
                  <c:v>0.27208957431774267</c:v>
                </c:pt>
                <c:pt idx="1475">
                  <c:v>0.27178282650133118</c:v>
                </c:pt>
                <c:pt idx="1476">
                  <c:v>0.2714724677017939</c:v>
                </c:pt>
                <c:pt idx="1477">
                  <c:v>0.27115853584290706</c:v>
                </c:pt>
                <c:pt idx="1478">
                  <c:v>0.2708410691352009</c:v>
                </c:pt>
                <c:pt idx="1479">
                  <c:v>0.27052010607158683</c:v>
                </c:pt>
                <c:pt idx="1480">
                  <c:v>0.27019568542296679</c:v>
                </c:pt>
                <c:pt idx="1481">
                  <c:v>0.26986784623382115</c:v>
                </c:pt>
                <c:pt idx="1482">
                  <c:v>0.26953662781777887</c:v>
                </c:pt>
                <c:pt idx="1483">
                  <c:v>0.26920206975316868</c:v>
                </c:pt>
                <c:pt idx="1484">
                  <c:v>0.26886421187855103</c:v>
                </c:pt>
                <c:pt idx="1485">
                  <c:v>0.26852309428823462</c:v>
                </c:pt>
                <c:pt idx="1486">
                  <c:v>0.26817875732777297</c:v>
                </c:pt>
                <c:pt idx="1487">
                  <c:v>0.26783124158944699</c:v>
                </c:pt>
                <c:pt idx="1488">
                  <c:v>0.26748058790772905</c:v>
                </c:pt>
                <c:pt idx="1489">
                  <c:v>0.26712683735473308</c:v>
                </c:pt>
                <c:pt idx="1490">
                  <c:v>0.26677003123564813</c:v>
                </c:pt>
                <c:pt idx="1491">
                  <c:v>0.2664102110841578</c:v>
                </c:pt>
                <c:pt idx="1492">
                  <c:v>0.26604741865784587</c:v>
                </c:pt>
                <c:pt idx="1493">
                  <c:v>0.26568169593358654</c:v>
                </c:pt>
                <c:pt idx="1494">
                  <c:v>0.26531308510292345</c:v>
                </c:pt>
                <c:pt idx="1495">
                  <c:v>0.26494162856743386</c:v>
                </c:pt>
                <c:pt idx="1496">
                  <c:v>0.26456736893408239</c:v>
                </c:pt>
                <c:pt idx="1497">
                  <c:v>0.26419034901056154</c:v>
                </c:pt>
                <c:pt idx="1498">
                  <c:v>0.26381061180062132</c:v>
                </c:pt>
                <c:pt idx="1499">
                  <c:v>0.26342820049938825</c:v>
                </c:pt>
                <c:pt idx="1500">
                  <c:v>0.26304315848867355</c:v>
                </c:pt>
                <c:pt idx="1501">
                  <c:v>0.26265552933227226</c:v>
                </c:pt>
                <c:pt idx="1502">
                  <c:v>0.26226535677125162</c:v>
                </c:pt>
                <c:pt idx="1503">
                  <c:v>0.26187268471923242</c:v>
                </c:pt>
                <c:pt idx="1504">
                  <c:v>0.26147755725765942</c:v>
                </c:pt>
                <c:pt idx="1505">
                  <c:v>0.261080018631067</c:v>
                </c:pt>
                <c:pt idx="1506">
                  <c:v>0.26068011324233464</c:v>
                </c:pt>
                <c:pt idx="1507">
                  <c:v>0.2602778856479363</c:v>
                </c:pt>
                <c:pt idx="1508">
                  <c:v>0.25987338055318504</c:v>
                </c:pt>
                <c:pt idx="1509">
                  <c:v>0.25946664280746834</c:v>
                </c:pt>
                <c:pt idx="1510">
                  <c:v>0.25905771739948164</c:v>
                </c:pt>
                <c:pt idx="1511">
                  <c:v>0.25864664945245358</c:v>
                </c:pt>
                <c:pt idx="1512">
                  <c:v>0.25823348421936959</c:v>
                </c:pt>
                <c:pt idx="1513">
                  <c:v>0.25781826707818895</c:v>
                </c:pt>
                <c:pt idx="1514">
                  <c:v>0.25740104352706061</c:v>
                </c:pt>
                <c:pt idx="1515">
                  <c:v>0.25698185917953448</c:v>
                </c:pt>
                <c:pt idx="1516">
                  <c:v>0.25656075975977011</c:v>
                </c:pt>
                <c:pt idx="1517">
                  <c:v>0.25613779109774498</c:v>
                </c:pt>
                <c:pt idx="1518">
                  <c:v>0.25571299912445877</c:v>
                </c:pt>
                <c:pt idx="1519">
                  <c:v>0.25528642986713901</c:v>
                </c:pt>
                <c:pt idx="1520">
                  <c:v>0.25485812944444386</c:v>
                </c:pt>
                <c:pt idx="1521">
                  <c:v>0.25442814406166681</c:v>
                </c:pt>
                <c:pt idx="1522">
                  <c:v>0.25399652000593981</c:v>
                </c:pt>
                <c:pt idx="1523">
                  <c:v>0.25356330364143898</c:v>
                </c:pt>
                <c:pt idx="1524">
                  <c:v>0.25312854140459068</c:v>
                </c:pt>
                <c:pt idx="1525">
                  <c:v>0.25269227979927872</c:v>
                </c:pt>
                <c:pt idx="1526">
                  <c:v>0.25225456539205615</c:v>
                </c:pt>
                <c:pt idx="1527">
                  <c:v>0.25181544480735674</c:v>
                </c:pt>
                <c:pt idx="1528">
                  <c:v>0.2513749647227127</c:v>
                </c:pt>
                <c:pt idx="1529">
                  <c:v>0.25093317186397313</c:v>
                </c:pt>
                <c:pt idx="1530">
                  <c:v>0.25049011300052959</c:v>
                </c:pt>
                <c:pt idx="1531">
                  <c:v>0.25004583494054372</c:v>
                </c:pt>
                <c:pt idx="1532">
                  <c:v>0.24960038452618161</c:v>
                </c:pt>
                <c:pt idx="1533">
                  <c:v>0.24915380862885358</c:v>
                </c:pt>
                <c:pt idx="1534">
                  <c:v>0.24870615414445854</c:v>
                </c:pt>
                <c:pt idx="1535">
                  <c:v>0.24825746798863751</c:v>
                </c:pt>
                <c:pt idx="1536">
                  <c:v>0.24780779709203107</c:v>
                </c:pt>
                <c:pt idx="1537">
                  <c:v>0.24735718839554705</c:v>
                </c:pt>
                <c:pt idx="1538">
                  <c:v>0.24690568884563363</c:v>
                </c:pt>
                <c:pt idx="1539">
                  <c:v>0.24645334538956315</c:v>
                </c:pt>
                <c:pt idx="1540">
                  <c:v>0.2460002049707225</c:v>
                </c:pt>
                <c:pt idx="1541">
                  <c:v>0.24554631452391432</c:v>
                </c:pt>
                <c:pt idx="1542">
                  <c:v>0.24509172097066786</c:v>
                </c:pt>
                <c:pt idx="1543">
                  <c:v>0.24463647121455842</c:v>
                </c:pt>
                <c:pt idx="1544">
                  <c:v>0.24418061213653999</c:v>
                </c:pt>
                <c:pt idx="1545">
                  <c:v>0.24372419059028619</c:v>
                </c:pt>
                <c:pt idx="1546">
                  <c:v>0.24326725339754524</c:v>
                </c:pt>
                <c:pt idx="1547">
                  <c:v>0.24280984734350494</c:v>
                </c:pt>
                <c:pt idx="1548">
                  <c:v>0.24235201917217114</c:v>
                </c:pt>
                <c:pt idx="1549">
                  <c:v>0.24189381558175863</c:v>
                </c:pt>
                <c:pt idx="1550">
                  <c:v>0.24143528322009539</c:v>
                </c:pt>
                <c:pt idx="1551">
                  <c:v>0.24097646868004122</c:v>
                </c:pt>
                <c:pt idx="1552">
                  <c:v>0.24051741849491853</c:v>
                </c:pt>
                <c:pt idx="1553">
                  <c:v>0.24005817913396077</c:v>
                </c:pt>
                <c:pt idx="1554">
                  <c:v>0.23959879699777253</c:v>
                </c:pt>
                <c:pt idx="1555">
                  <c:v>0.23913931841380812</c:v>
                </c:pt>
                <c:pt idx="1556">
                  <c:v>0.23867978963186373</c:v>
                </c:pt>
                <c:pt idx="1557">
                  <c:v>0.23822025681958658</c:v>
                </c:pt>
                <c:pt idx="1558">
                  <c:v>0.23776076605800206</c:v>
                </c:pt>
                <c:pt idx="1559">
                  <c:v>0.23730136333705545</c:v>
                </c:pt>
                <c:pt idx="1560">
                  <c:v>0.236842094551174</c:v>
                </c:pt>
                <c:pt idx="1561">
                  <c:v>0.23638300549484392</c:v>
                </c:pt>
                <c:pt idx="1562">
                  <c:v>0.23592414185820917</c:v>
                </c:pt>
                <c:pt idx="1563">
                  <c:v>0.23546554922268545</c:v>
                </c:pt>
                <c:pt idx="1564">
                  <c:v>0.23500727305659658</c:v>
                </c:pt>
                <c:pt idx="1565">
                  <c:v>0.23454935871082805</c:v>
                </c:pt>
                <c:pt idx="1566">
                  <c:v>0.23409185141450123</c:v>
                </c:pt>
                <c:pt idx="1567">
                  <c:v>0.23363479627066938</c:v>
                </c:pt>
                <c:pt idx="1568">
                  <c:v>0.23317823825203177</c:v>
                </c:pt>
                <c:pt idx="1569">
                  <c:v>0.23272222219667171</c:v>
                </c:pt>
                <c:pt idx="1570">
                  <c:v>0.23226679280381318</c:v>
                </c:pt>
                <c:pt idx="1571">
                  <c:v>0.23181199462960275</c:v>
                </c:pt>
                <c:pt idx="1572">
                  <c:v>0.23135787208291067</c:v>
                </c:pt>
                <c:pt idx="1573">
                  <c:v>0.23090446942115664</c:v>
                </c:pt>
                <c:pt idx="1574">
                  <c:v>0.23045183074615785</c:v>
                </c:pt>
                <c:pt idx="1575">
                  <c:v>0.23000000000000012</c:v>
                </c:pt>
                <c:pt idx="1576">
                  <c:v>0.22954902096093441</c:v>
                </c:pt>
                <c:pt idx="1577">
                  <c:v>0.22909893723929506</c:v>
                </c:pt>
                <c:pt idx="1578">
                  <c:v>0.22864979227344515</c:v>
                </c:pt>
                <c:pt idx="1579">
                  <c:v>0.228201629325744</c:v>
                </c:pt>
                <c:pt idx="1580">
                  <c:v>0.22775449147854301</c:v>
                </c:pt>
                <c:pt idx="1581">
                  <c:v>0.22730842163020443</c:v>
                </c:pt>
                <c:pt idx="1582">
                  <c:v>0.22686346249114711</c:v>
                </c:pt>
                <c:pt idx="1583">
                  <c:v>0.22641965657991944</c:v>
                </c:pt>
                <c:pt idx="1584">
                  <c:v>0.22597704621929671</c:v>
                </c:pt>
                <c:pt idx="1585">
                  <c:v>0.22553567353240833</c:v>
                </c:pt>
                <c:pt idx="1586">
                  <c:v>0.22509558043888944</c:v>
                </c:pt>
                <c:pt idx="1587">
                  <c:v>0.22465680865106288</c:v>
                </c:pt>
                <c:pt idx="1588">
                  <c:v>0.22421939967014629</c:v>
                </c:pt>
                <c:pt idx="1589">
                  <c:v>0.22378339478249074</c:v>
                </c:pt>
                <c:pt idx="1590">
                  <c:v>0.22334883505584521</c:v>
                </c:pt>
                <c:pt idx="1591">
                  <c:v>0.22291576133565133</c:v>
                </c:pt>
                <c:pt idx="1592">
                  <c:v>0.22248421424136783</c:v>
                </c:pt>
                <c:pt idx="1593">
                  <c:v>0.22205423416282272</c:v>
                </c:pt>
                <c:pt idx="1594">
                  <c:v>0.22162586125659819</c:v>
                </c:pt>
                <c:pt idx="1595">
                  <c:v>0.22119913544244257</c:v>
                </c:pt>
                <c:pt idx="1596">
                  <c:v>0.22077409639971565</c:v>
                </c:pt>
                <c:pt idx="1597">
                  <c:v>0.2203507835638627</c:v>
                </c:pt>
                <c:pt idx="1598">
                  <c:v>0.21992923612292048</c:v>
                </c:pt>
                <c:pt idx="1599">
                  <c:v>0.21950949301405495</c:v>
                </c:pt>
                <c:pt idx="1600">
                  <c:v>0.21909159292012975</c:v>
                </c:pt>
                <c:pt idx="1601">
                  <c:v>0.21867557426630796</c:v>
                </c:pt>
                <c:pt idx="1602">
                  <c:v>0.21826147521668401</c:v>
                </c:pt>
                <c:pt idx="1603">
                  <c:v>0.217849333670951</c:v>
                </c:pt>
                <c:pt idx="1604">
                  <c:v>0.21743918726109768</c:v>
                </c:pt>
                <c:pt idx="1605">
                  <c:v>0.21703107334814145</c:v>
                </c:pt>
                <c:pt idx="1606">
                  <c:v>0.21662502901889202</c:v>
                </c:pt>
                <c:pt idx="1607">
                  <c:v>0.21622109108275081</c:v>
                </c:pt>
                <c:pt idx="1608">
                  <c:v>0.215819296068543</c:v>
                </c:pt>
                <c:pt idx="1609">
                  <c:v>0.21541968022138347</c:v>
                </c:pt>
                <c:pt idx="1610">
                  <c:v>0.21502227949957908</c:v>
                </c:pt>
                <c:pt idx="1611">
                  <c:v>0.21462712957156196</c:v>
                </c:pt>
                <c:pt idx="1612">
                  <c:v>0.21423426581286203</c:v>
                </c:pt>
                <c:pt idx="1613">
                  <c:v>0.21384372330311022</c:v>
                </c:pt>
                <c:pt idx="1614">
                  <c:v>0.21345553682308063</c:v>
                </c:pt>
                <c:pt idx="1615">
                  <c:v>0.21306974085176608</c:v>
                </c:pt>
                <c:pt idx="1616">
                  <c:v>0.21268636956349007</c:v>
                </c:pt>
                <c:pt idx="1617">
                  <c:v>0.21230545682505497</c:v>
                </c:pt>
                <c:pt idx="1618">
                  <c:v>0.21192703619292547</c:v>
                </c:pt>
                <c:pt idx="1619">
                  <c:v>0.21155114091045049</c:v>
                </c:pt>
                <c:pt idx="1620">
                  <c:v>0.21117780390511864</c:v>
                </c:pt>
                <c:pt idx="1621">
                  <c:v>0.21080705778585401</c:v>
                </c:pt>
                <c:pt idx="1622">
                  <c:v>0.21043893484034609</c:v>
                </c:pt>
                <c:pt idx="1623">
                  <c:v>0.21007346703241808</c:v>
                </c:pt>
                <c:pt idx="1624">
                  <c:v>0.20971068599943346</c:v>
                </c:pt>
                <c:pt idx="1625">
                  <c:v>0.20935062304973873</c:v>
                </c:pt>
                <c:pt idx="1626">
                  <c:v>0.20899330916014486</c:v>
                </c:pt>
                <c:pt idx="1627">
                  <c:v>0.20863877497344585</c:v>
                </c:pt>
                <c:pt idx="1628">
                  <c:v>0.20828705079597745</c:v>
                </c:pt>
                <c:pt idx="1629">
                  <c:v>0.20793816659521094</c:v>
                </c:pt>
                <c:pt idx="1630">
                  <c:v>0.2075921519973892</c:v>
                </c:pt>
                <c:pt idx="1631">
                  <c:v>0.20724903628519831</c:v>
                </c:pt>
                <c:pt idx="1632">
                  <c:v>0.20690884839547929</c:v>
                </c:pt>
                <c:pt idx="1633">
                  <c:v>0.20657161691697956</c:v>
                </c:pt>
                <c:pt idx="1634">
                  <c:v>0.20623737008814211</c:v>
                </c:pt>
                <c:pt idx="1635">
                  <c:v>0.20590613579493483</c:v>
                </c:pt>
                <c:pt idx="1636">
                  <c:v>0.20557794156871856</c:v>
                </c:pt>
                <c:pt idx="1637">
                  <c:v>0.20525281458415642</c:v>
                </c:pt>
                <c:pt idx="1638">
                  <c:v>0.20493078165715992</c:v>
                </c:pt>
                <c:pt idx="1639">
                  <c:v>0.20461186924287827</c:v>
                </c:pt>
                <c:pt idx="1640">
                  <c:v>0.20429610343372492</c:v>
                </c:pt>
                <c:pt idx="1641">
                  <c:v>0.20398350995744527</c:v>
                </c:pt>
                <c:pt idx="1642">
                  <c:v>0.20367411417522524</c:v>
                </c:pt>
                <c:pt idx="1643">
                  <c:v>0.20336794107983905</c:v>
                </c:pt>
                <c:pt idx="1644">
                  <c:v>0.20306501529383794</c:v>
                </c:pt>
                <c:pt idx="1645">
                  <c:v>0.20276536106777901</c:v>
                </c:pt>
                <c:pt idx="1646">
                  <c:v>0.20246900227849596</c:v>
                </c:pt>
                <c:pt idx="1647">
                  <c:v>0.20217596242740868</c:v>
                </c:pt>
                <c:pt idx="1648">
                  <c:v>0.20188626463887502</c:v>
                </c:pt>
                <c:pt idx="1649">
                  <c:v>0.20159993165858323</c:v>
                </c:pt>
                <c:pt idx="1650">
                  <c:v>0.20131698585198476</c:v>
                </c:pt>
                <c:pt idx="1651">
                  <c:v>0.20103744920276911</c:v>
                </c:pt>
                <c:pt idx="1652">
                  <c:v>0.20076134331137924</c:v>
                </c:pt>
                <c:pt idx="1653">
                  <c:v>0.20048868939356815</c:v>
                </c:pt>
                <c:pt idx="1654">
                  <c:v>0.20021950827899665</c:v>
                </c:pt>
                <c:pt idx="1655">
                  <c:v>0.19995382040987364</c:v>
                </c:pt>
                <c:pt idx="1656">
                  <c:v>0.19969164583963597</c:v>
                </c:pt>
                <c:pt idx="1657">
                  <c:v>0.19943300423167082</c:v>
                </c:pt>
                <c:pt idx="1658">
                  <c:v>0.19917791485808031</c:v>
                </c:pt>
                <c:pt idx="1659">
                  <c:v>0.19892639659848554</c:v>
                </c:pt>
                <c:pt idx="1660">
                  <c:v>0.19867846793887456</c:v>
                </c:pt>
                <c:pt idx="1661">
                  <c:v>0.19843414697049055</c:v>
                </c:pt>
                <c:pt idx="1662">
                  <c:v>0.19819345138876204</c:v>
                </c:pt>
                <c:pt idx="1663">
                  <c:v>0.19795639849227464</c:v>
                </c:pt>
                <c:pt idx="1664">
                  <c:v>0.19772300518178548</c:v>
                </c:pt>
                <c:pt idx="1665">
                  <c:v>0.19749328795927784</c:v>
                </c:pt>
                <c:pt idx="1666">
                  <c:v>0.19726726292705843</c:v>
                </c:pt>
                <c:pt idx="1667">
                  <c:v>0.19704494578689699</c:v>
                </c:pt>
                <c:pt idx="1668">
                  <c:v>0.1968263518392061</c:v>
                </c:pt>
                <c:pt idx="1669">
                  <c:v>0.19661149598226441</c:v>
                </c:pt>
                <c:pt idx="1670">
                  <c:v>0.19640039271148069</c:v>
                </c:pt>
                <c:pt idx="1671">
                  <c:v>0.19619305611869986</c:v>
                </c:pt>
                <c:pt idx="1672">
                  <c:v>0.19598949989155096</c:v>
                </c:pt>
                <c:pt idx="1673">
                  <c:v>0.19578973731283666</c:v>
                </c:pt>
                <c:pt idx="1674">
                  <c:v>0.19559378125996479</c:v>
                </c:pt>
                <c:pt idx="1675">
                  <c:v>0.19540164420442097</c:v>
                </c:pt>
                <c:pt idx="1676">
                  <c:v>0.19521333821128409</c:v>
                </c:pt>
                <c:pt idx="1677">
                  <c:v>0.19502887493878196</c:v>
                </c:pt>
                <c:pt idx="1678">
                  <c:v>0.1948482656378899</c:v>
                </c:pt>
                <c:pt idx="1679">
                  <c:v>0.19467152115197017</c:v>
                </c:pt>
                <c:pt idx="1680">
                  <c:v>0.19449865191645319</c:v>
                </c:pt>
                <c:pt idx="1681">
                  <c:v>0.19432966795856019</c:v>
                </c:pt>
                <c:pt idx="1682">
                  <c:v>0.19416457889706717</c:v>
                </c:pt>
                <c:pt idx="1683">
                  <c:v>0.19400339394211114</c:v>
                </c:pt>
                <c:pt idx="1684">
                  <c:v>0.19384612189503589</c:v>
                </c:pt>
                <c:pt idx="1685">
                  <c:v>0.19369277114828121</c:v>
                </c:pt>
                <c:pt idx="1686">
                  <c:v>0.19354334968531139</c:v>
                </c:pt>
                <c:pt idx="1687">
                  <c:v>0.19339786508058632</c:v>
                </c:pt>
                <c:pt idx="1688">
                  <c:v>0.19325632449957267</c:v>
                </c:pt>
                <c:pt idx="1689">
                  <c:v>0.19311873469879662</c:v>
                </c:pt>
                <c:pt idx="1690">
                  <c:v>0.19298510202593727</c:v>
                </c:pt>
                <c:pt idx="1691">
                  <c:v>0.19285543241996064</c:v>
                </c:pt>
                <c:pt idx="1692">
                  <c:v>0.19272973141129526</c:v>
                </c:pt>
                <c:pt idx="1693">
                  <c:v>0.19260800412204696</c:v>
                </c:pt>
                <c:pt idx="1694">
                  <c:v>0.19249025526625585</c:v>
                </c:pt>
                <c:pt idx="1695">
                  <c:v>0.19237648915019218</c:v>
                </c:pt>
                <c:pt idx="1696">
                  <c:v>0.19226670967269366</c:v>
                </c:pt>
                <c:pt idx="1697">
                  <c:v>0.19216092032554249</c:v>
                </c:pt>
                <c:pt idx="1698">
                  <c:v>0.19205912419388252</c:v>
                </c:pt>
                <c:pt idx="1699">
                  <c:v>0.19196132395667651</c:v>
                </c:pt>
                <c:pt idx="1700">
                  <c:v>0.19186752188720296</c:v>
                </c:pt>
                <c:pt idx="1701">
                  <c:v>0.19177771985359346</c:v>
                </c:pt>
                <c:pt idx="1702">
                  <c:v>0.19169191931940832</c:v>
                </c:pt>
                <c:pt idx="1703">
                  <c:v>0.19161012134425326</c:v>
                </c:pt>
                <c:pt idx="1704">
                  <c:v>0.19153232658443395</c:v>
                </c:pt>
                <c:pt idx="1705">
                  <c:v>0.19145853529365084</c:v>
                </c:pt>
                <c:pt idx="1706">
                  <c:v>0.19138874732373257</c:v>
                </c:pt>
                <c:pt idx="1707">
                  <c:v>0.19132296212540817</c:v>
                </c:pt>
                <c:pt idx="1708">
                  <c:v>0.19126117874911858</c:v>
                </c:pt>
                <c:pt idx="1709">
                  <c:v>0.1912033958458659</c:v>
                </c:pt>
                <c:pt idx="1710">
                  <c:v>0.19114961166810213</c:v>
                </c:pt>
                <c:pt idx="1711">
                  <c:v>0.19109982407065523</c:v>
                </c:pt>
                <c:pt idx="1712">
                  <c:v>0.19105403051169395</c:v>
                </c:pt>
                <c:pt idx="1713">
                  <c:v>0.19101222805373025</c:v>
                </c:pt>
                <c:pt idx="1714">
                  <c:v>0.19097441336465981</c:v>
                </c:pt>
                <c:pt idx="1715">
                  <c:v>0.19094058271883982</c:v>
                </c:pt>
                <c:pt idx="1716">
                  <c:v>0.19091073199820432</c:v>
                </c:pt>
                <c:pt idx="1717">
                  <c:v>0.19088485669341701</c:v>
                </c:pt>
                <c:pt idx="1718">
                  <c:v>0.19086295190506067</c:v>
                </c:pt>
                <c:pt idx="1719">
                  <c:v>0.19084501234486384</c:v>
                </c:pt>
                <c:pt idx="1720">
                  <c:v>0.190831032336964</c:v>
                </c:pt>
                <c:pt idx="1721">
                  <c:v>0.19082100581920719</c:v>
                </c:pt>
                <c:pt idx="1722">
                  <c:v>0.1908149263444841</c:v>
                </c:pt>
                <c:pt idx="1723">
                  <c:v>0.19081278708210192</c:v>
                </c:pt>
                <c:pt idx="1724">
                  <c:v>0.1908145808191925</c:v>
                </c:pt>
                <c:pt idx="1725">
                  <c:v>0.19082029996215569</c:v>
                </c:pt>
                <c:pt idx="1726">
                  <c:v>0.19082993653813857</c:v>
                </c:pt>
                <c:pt idx="1727">
                  <c:v>0.19084348219654956</c:v>
                </c:pt>
                <c:pt idx="1728">
                  <c:v>0.19086092821060782</c:v>
                </c:pt>
                <c:pt idx="1729">
                  <c:v>0.19088226547892725</c:v>
                </c:pt>
                <c:pt idx="1730">
                  <c:v>0.19090748452713519</c:v>
                </c:pt>
                <c:pt idx="1731">
                  <c:v>0.19093657550952539</c:v>
                </c:pt>
                <c:pt idx="1732">
                  <c:v>0.1909695282107452</c:v>
                </c:pt>
                <c:pt idx="1733">
                  <c:v>0.19100633204751638</c:v>
                </c:pt>
                <c:pt idx="1734">
                  <c:v>0.19104697607039006</c:v>
                </c:pt>
                <c:pt idx="1735">
                  <c:v>0.19109144896553437</c:v>
                </c:pt>
                <c:pt idx="1736">
                  <c:v>0.19113973905655601</c:v>
                </c:pt>
                <c:pt idx="1737">
                  <c:v>0.19119183430635417</c:v>
                </c:pt>
                <c:pt idx="1738">
                  <c:v>0.19124772231900747</c:v>
                </c:pt>
                <c:pt idx="1739">
                  <c:v>0.19130739034169297</c:v>
                </c:pt>
                <c:pt idx="1740">
                  <c:v>0.19137082526663776</c:v>
                </c:pt>
                <c:pt idx="1741">
                  <c:v>0.19143801363310214</c:v>
                </c:pt>
                <c:pt idx="1742">
                  <c:v>0.19150894162939458</c:v>
                </c:pt>
                <c:pt idx="1743">
                  <c:v>0.1915835950949181</c:v>
                </c:pt>
                <c:pt idx="1744">
                  <c:v>0.19166195952224752</c:v>
                </c:pt>
                <c:pt idx="1745">
                  <c:v>0.19174402005923818</c:v>
                </c:pt>
                <c:pt idx="1746">
                  <c:v>0.19182976151116438</c:v>
                </c:pt>
                <c:pt idx="1747">
                  <c:v>0.19191916834288883</c:v>
                </c:pt>
                <c:pt idx="1748">
                  <c:v>0.19201222468106197</c:v>
                </c:pt>
                <c:pt idx="1749">
                  <c:v>0.19210891431635083</c:v>
                </c:pt>
                <c:pt idx="1750">
                  <c:v>0.19220922070569765</c:v>
                </c:pt>
                <c:pt idx="1751">
                  <c:v>0.19231312697460745</c:v>
                </c:pt>
                <c:pt idx="1752">
                  <c:v>0.19242061591946488</c:v>
                </c:pt>
                <c:pt idx="1753">
                  <c:v>0.19253167000987914</c:v>
                </c:pt>
                <c:pt idx="1754">
                  <c:v>0.19264627139105805</c:v>
                </c:pt>
                <c:pt idx="1755">
                  <c:v>0.19276440188620916</c:v>
                </c:pt>
                <c:pt idx="1756">
                  <c:v>0.19288604299896953</c:v>
                </c:pt>
                <c:pt idx="1757">
                  <c:v>0.19301117591586259</c:v>
                </c:pt>
                <c:pt idx="1758">
                  <c:v>0.19313978150878192</c:v>
                </c:pt>
                <c:pt idx="1759">
                  <c:v>0.19327184033750242</c:v>
                </c:pt>
                <c:pt idx="1760">
                  <c:v>0.19340733265221743</c:v>
                </c:pt>
                <c:pt idx="1761">
                  <c:v>0.19354623839610297</c:v>
                </c:pt>
                <c:pt idx="1762">
                  <c:v>0.19368853720790671</c:v>
                </c:pt>
                <c:pt idx="1763">
                  <c:v>0.193834208424564</c:v>
                </c:pt>
                <c:pt idx="1764">
                  <c:v>0.1939832310838378</c:v>
                </c:pt>
                <c:pt idx="1765">
                  <c:v>0.19413558392698482</c:v>
                </c:pt>
                <c:pt idx="1766">
                  <c:v>0.19429124540144582</c:v>
                </c:pt>
                <c:pt idx="1767">
                  <c:v>0.19445019366356006</c:v>
                </c:pt>
                <c:pt idx="1768">
                  <c:v>0.19461240658130438</c:v>
                </c:pt>
                <c:pt idx="1769">
                  <c:v>0.19477786173705555</c:v>
                </c:pt>
                <c:pt idx="1770">
                  <c:v>0.19494653643037668</c:v>
                </c:pt>
                <c:pt idx="1771">
                  <c:v>0.19511840768082556</c:v>
                </c:pt>
                <c:pt idx="1772">
                  <c:v>0.19529345223078726</c:v>
                </c:pt>
                <c:pt idx="1773">
                  <c:v>0.19547164654832802</c:v>
                </c:pt>
                <c:pt idx="1774">
                  <c:v>0.19565296683007186</c:v>
                </c:pt>
                <c:pt idx="1775">
                  <c:v>0.19583738900409889</c:v>
                </c:pt>
                <c:pt idx="1776">
                  <c:v>0.19602488873286469</c:v>
                </c:pt>
                <c:pt idx="1777">
                  <c:v>0.19621544141614139</c:v>
                </c:pt>
                <c:pt idx="1778">
                  <c:v>0.19640902219397924</c:v>
                </c:pt>
                <c:pt idx="1779">
                  <c:v>0.19660560594968884</c:v>
                </c:pt>
                <c:pt idx="1780">
                  <c:v>0.19680516731284281</c:v>
                </c:pt>
                <c:pt idx="1781">
                  <c:v>0.19700768066229826</c:v>
                </c:pt>
                <c:pt idx="1782">
                  <c:v>0.19721312012923839</c:v>
                </c:pt>
                <c:pt idx="1783">
                  <c:v>0.19742145960023211</c:v>
                </c:pt>
                <c:pt idx="1784">
                  <c:v>0.19763267272031437</c:v>
                </c:pt>
                <c:pt idx="1785">
                  <c:v>0.19784673289608307</c:v>
                </c:pt>
                <c:pt idx="1786">
                  <c:v>0.19806361329881519</c:v>
                </c:pt>
                <c:pt idx="1787">
                  <c:v>0.19828328686760008</c:v>
                </c:pt>
                <c:pt idx="1788">
                  <c:v>0.19850572631249067</c:v>
                </c:pt>
                <c:pt idx="1789">
                  <c:v>0.19873090411767064</c:v>
                </c:pt>
                <c:pt idx="1790">
                  <c:v>0.1989587925446395</c:v>
                </c:pt>
                <c:pt idx="1791">
                  <c:v>0.1991893636354137</c:v>
                </c:pt>
                <c:pt idx="1792">
                  <c:v>0.19942258921574244</c:v>
                </c:pt>
                <c:pt idx="1793">
                  <c:v>0.19965844089834139</c:v>
                </c:pt>
                <c:pt idx="1794">
                  <c:v>0.19989689008613948</c:v>
                </c:pt>
                <c:pt idx="1795">
                  <c:v>0.20013790797554193</c:v>
                </c:pt>
                <c:pt idx="1796">
                  <c:v>0.20038146555970734</c:v>
                </c:pt>
                <c:pt idx="1797">
                  <c:v>0.20062753363183922</c:v>
                </c:pt>
                <c:pt idx="1798">
                  <c:v>0.20087608278849095</c:v>
                </c:pt>
                <c:pt idx="1799">
                  <c:v>0.20112708343288471</c:v>
                </c:pt>
                <c:pt idx="1800">
                  <c:v>0.20138050577824362</c:v>
                </c:pt>
                <c:pt idx="1801">
                  <c:v>0.20163631985113531</c:v>
                </c:pt>
                <c:pt idx="1802">
                  <c:v>0.20189449549483041</c:v>
                </c:pt>
                <c:pt idx="1803">
                  <c:v>0.20215500237267039</c:v>
                </c:pt>
                <c:pt idx="1804">
                  <c:v>0.20241780997144901</c:v>
                </c:pt>
                <c:pt idx="1805">
                  <c:v>0.2026828876048041</c:v>
                </c:pt>
                <c:pt idx="1806">
                  <c:v>0.20295020441662076</c:v>
                </c:pt>
                <c:pt idx="1807">
                  <c:v>0.20321972938444527</c:v>
                </c:pt>
                <c:pt idx="1808">
                  <c:v>0.20349143132290812</c:v>
                </c:pt>
                <c:pt idx="1809">
                  <c:v>0.20376527888715912</c:v>
                </c:pt>
                <c:pt idx="1810">
                  <c:v>0.20404124057630932</c:v>
                </c:pt>
                <c:pt idx="1811">
                  <c:v>0.20431928473688468</c:v>
                </c:pt>
                <c:pt idx="1812">
                  <c:v>0.20459937956628649</c:v>
                </c:pt>
                <c:pt idx="1813">
                  <c:v>0.20488149311626139</c:v>
                </c:pt>
                <c:pt idx="1814">
                  <c:v>0.20516559329637901</c:v>
                </c:pt>
                <c:pt idx="1815">
                  <c:v>0.20545164787751749</c:v>
                </c:pt>
                <c:pt idx="1816">
                  <c:v>0.20573962449535643</c:v>
                </c:pt>
                <c:pt idx="1817">
                  <c:v>0.20602949065387582</c:v>
                </c:pt>
                <c:pt idx="1818">
                  <c:v>0.20632121372886386</c:v>
                </c:pt>
                <c:pt idx="1819">
                  <c:v>0.20661476097142772</c:v>
                </c:pt>
                <c:pt idx="1820">
                  <c:v>0.20691009951151385</c:v>
                </c:pt>
                <c:pt idx="1821">
                  <c:v>0.20720719636143056</c:v>
                </c:pt>
                <c:pt idx="1822">
                  <c:v>0.20750601841937794</c:v>
                </c:pt>
                <c:pt idx="1823">
                  <c:v>0.20780653247298148</c:v>
                </c:pt>
                <c:pt idx="1824">
                  <c:v>0.20810870520283037</c:v>
                </c:pt>
                <c:pt idx="1825">
                  <c:v>0.20841250318602056</c:v>
                </c:pt>
                <c:pt idx="1826">
                  <c:v>0.20871789289969955</c:v>
                </c:pt>
                <c:pt idx="1827">
                  <c:v>0.20902484072461758</c:v>
                </c:pt>
                <c:pt idx="1828">
                  <c:v>0.20933331294867819</c:v>
                </c:pt>
                <c:pt idx="1829">
                  <c:v>0.20964327577049502</c:v>
                </c:pt>
                <c:pt idx="1830">
                  <c:v>0.20995469530294786</c:v>
                </c:pt>
                <c:pt idx="1831">
                  <c:v>0.21026753757674232</c:v>
                </c:pt>
                <c:pt idx="1832">
                  <c:v>0.21058176854397051</c:v>
                </c:pt>
                <c:pt idx="1833">
                  <c:v>0.21089735408167276</c:v>
                </c:pt>
                <c:pt idx="1834">
                  <c:v>0.21121425999540089</c:v>
                </c:pt>
                <c:pt idx="1835">
                  <c:v>0.21153245202278009</c:v>
                </c:pt>
                <c:pt idx="1836">
                  <c:v>0.21185189583707392</c:v>
                </c:pt>
                <c:pt idx="1837">
                  <c:v>0.21217255705074539</c:v>
                </c:pt>
                <c:pt idx="1838">
                  <c:v>0.21249440121902102</c:v>
                </c:pt>
                <c:pt idx="1839">
                  <c:v>0.21281739384345105</c:v>
                </c:pt>
                <c:pt idx="1840">
                  <c:v>0.21314150037547</c:v>
                </c:pt>
                <c:pt idx="1841">
                  <c:v>0.21346668621995482</c:v>
                </c:pt>
                <c:pt idx="1842">
                  <c:v>0.21379291673878129</c:v>
                </c:pt>
                <c:pt idx="1843">
                  <c:v>0.21412015725437836</c:v>
                </c:pt>
                <c:pt idx="1844">
                  <c:v>0.2144483730532781</c:v>
                </c:pt>
                <c:pt idx="1845">
                  <c:v>0.21477752938966563</c:v>
                </c:pt>
                <c:pt idx="1846">
                  <c:v>0.21510759148892175</c:v>
                </c:pt>
                <c:pt idx="1847">
                  <c:v>0.21543852455116561</c:v>
                </c:pt>
                <c:pt idx="1848">
                  <c:v>0.21577029375479012</c:v>
                </c:pt>
                <c:pt idx="1849">
                  <c:v>0.21610286425999475</c:v>
                </c:pt>
                <c:pt idx="1850">
                  <c:v>0.21643620121231291</c:v>
                </c:pt>
                <c:pt idx="1851">
                  <c:v>0.21677026974613378</c:v>
                </c:pt>
                <c:pt idx="1852">
                  <c:v>0.21710503498821981</c:v>
                </c:pt>
                <c:pt idx="1853">
                  <c:v>0.2174404620612162</c:v>
                </c:pt>
                <c:pt idx="1854">
                  <c:v>0.21777651608715717</c:v>
                </c:pt>
                <c:pt idx="1855">
                  <c:v>0.2181131621909623</c:v>
                </c:pt>
                <c:pt idx="1856">
                  <c:v>0.21845036550392938</c:v>
                </c:pt>
                <c:pt idx="1857">
                  <c:v>0.21878809116721706</c:v>
                </c:pt>
                <c:pt idx="1858">
                  <c:v>0.21912630433532199</c:v>
                </c:pt>
                <c:pt idx="1859">
                  <c:v>0.21946497017954703</c:v>
                </c:pt>
                <c:pt idx="1860">
                  <c:v>0.2198040538914616</c:v>
                </c:pt>
                <c:pt idx="1861">
                  <c:v>0.22014352068635384</c:v>
                </c:pt>
                <c:pt idx="1862">
                  <c:v>0.2204833358066724</c:v>
                </c:pt>
                <c:pt idx="1863">
                  <c:v>0.22082346452546156</c:v>
                </c:pt>
                <c:pt idx="1864">
                  <c:v>0.22116387214978372</c:v>
                </c:pt>
                <c:pt idx="1865">
                  <c:v>0.22150452402413523</c:v>
                </c:pt>
                <c:pt idx="1866">
                  <c:v>0.22184538553384925</c:v>
                </c:pt>
                <c:pt idx="1867">
                  <c:v>0.22218642210848974</c:v>
                </c:pt>
                <c:pt idx="1868">
                  <c:v>0.22252759922523424</c:v>
                </c:pt>
                <c:pt idx="1869">
                  <c:v>0.22286888241224515</c:v>
                </c:pt>
                <c:pt idx="1870">
                  <c:v>0.22321023725203046</c:v>
                </c:pt>
                <c:pt idx="1871">
                  <c:v>0.22355162938479092</c:v>
                </c:pt>
                <c:pt idx="1872">
                  <c:v>0.22389302451175735</c:v>
                </c:pt>
                <c:pt idx="1873">
                  <c:v>0.22423438839851378</c:v>
                </c:pt>
                <c:pt idx="1874">
                  <c:v>0.22457568687830914</c:v>
                </c:pt>
                <c:pt idx="1875">
                  <c:v>0.22491688585535463</c:v>
                </c:pt>
                <c:pt idx="1876">
                  <c:v>0.22525795130810877</c:v>
                </c:pt>
                <c:pt idx="1877">
                  <c:v>0.22559884929254861</c:v>
                </c:pt>
                <c:pt idx="1878">
                  <c:v>0.22593954594542659</c:v>
                </c:pt>
                <c:pt idx="1879">
                  <c:v>0.22628000748751406</c:v>
                </c:pt>
                <c:pt idx="1880">
                  <c:v>0.22662020022682861</c:v>
                </c:pt>
                <c:pt idx="1881">
                  <c:v>0.22696009056184849</c:v>
                </c:pt>
                <c:pt idx="1882">
                  <c:v>0.22729964498471103</c:v>
                </c:pt>
                <c:pt idx="1883">
                  <c:v>0.22763883008439509</c:v>
                </c:pt>
                <c:pt idx="1884">
                  <c:v>0.22797761254988869</c:v>
                </c:pt>
                <c:pt idx="1885">
                  <c:v>0.22831595917334024</c:v>
                </c:pt>
                <c:pt idx="1886">
                  <c:v>0.2286538368531936</c:v>
                </c:pt>
                <c:pt idx="1887">
                  <c:v>0.22899121259730634</c:v>
                </c:pt>
                <c:pt idx="1888">
                  <c:v>0.22932805352605196</c:v>
                </c:pt>
                <c:pt idx="1889">
                  <c:v>0.22966432687540314</c:v>
                </c:pt>
                <c:pt idx="1890">
                  <c:v>0.22999999999999987</c:v>
                </c:pt>
                <c:pt idx="1891">
                  <c:v>0.23033504037619879</c:v>
                </c:pt>
                <c:pt idx="1892">
                  <c:v>0.2306694156051039</c:v>
                </c:pt>
                <c:pt idx="1893">
                  <c:v>0.2310030934155804</c:v>
                </c:pt>
                <c:pt idx="1894">
                  <c:v>0.23133604166724908</c:v>
                </c:pt>
                <c:pt idx="1895">
                  <c:v>0.23166822835346254</c:v>
                </c:pt>
                <c:pt idx="1896">
                  <c:v>0.23199962160426188</c:v>
                </c:pt>
                <c:pt idx="1897">
                  <c:v>0.2323301896893146</c:v>
                </c:pt>
                <c:pt idx="1898">
                  <c:v>0.23265990102083256</c:v>
                </c:pt>
                <c:pt idx="1899">
                  <c:v>0.23298872415647029</c:v>
                </c:pt>
                <c:pt idx="1900">
                  <c:v>0.23331662780220372</c:v>
                </c:pt>
                <c:pt idx="1901">
                  <c:v>0.23364358081518752</c:v>
                </c:pt>
                <c:pt idx="1902">
                  <c:v>0.23396955220659291</c:v>
                </c:pt>
                <c:pt idx="1903">
                  <c:v>0.23429451114442432</c:v>
                </c:pt>
                <c:pt idx="1904">
                  <c:v>0.23461842695631502</c:v>
                </c:pt>
                <c:pt idx="1905">
                  <c:v>0.23494126913230137</c:v>
                </c:pt>
                <c:pt idx="1906">
                  <c:v>0.23526300732757566</c:v>
                </c:pt>
                <c:pt idx="1907">
                  <c:v>0.23558361136521766</c:v>
                </c:pt>
                <c:pt idx="1908">
                  <c:v>0.23590305123890257</c:v>
                </c:pt>
                <c:pt idx="1909">
                  <c:v>0.23622129711558948</c:v>
                </c:pt>
                <c:pt idx="1910">
                  <c:v>0.23653831933818464</c:v>
                </c:pt>
                <c:pt idx="1911">
                  <c:v>0.2368540884281837</c:v>
                </c:pt>
                <c:pt idx="1912">
                  <c:v>0.23716857508829062</c:v>
                </c:pt>
                <c:pt idx="1913">
                  <c:v>0.23748175020501344</c:v>
                </c:pt>
                <c:pt idx="1914">
                  <c:v>0.23779358485123681</c:v>
                </c:pt>
                <c:pt idx="1915">
                  <c:v>0.23810405028877074</c:v>
                </c:pt>
                <c:pt idx="1916">
                  <c:v>0.23841311797087644</c:v>
                </c:pt>
                <c:pt idx="1917">
                  <c:v>0.23872075954476632</c:v>
                </c:pt>
                <c:pt idx="1918">
                  <c:v>0.23902694685408268</c:v>
                </c:pt>
                <c:pt idx="1919">
                  <c:v>0.23933165194134909</c:v>
                </c:pt>
                <c:pt idx="1920">
                  <c:v>0.23963484705039925</c:v>
                </c:pt>
                <c:pt idx="1921">
                  <c:v>0.23993650462878024</c:v>
                </c:pt>
                <c:pt idx="1922">
                  <c:v>0.24023659733013089</c:v>
                </c:pt>
                <c:pt idx="1923">
                  <c:v>0.24053509801653516</c:v>
                </c:pt>
                <c:pt idx="1924">
                  <c:v>0.24083197976085</c:v>
                </c:pt>
                <c:pt idx="1925">
                  <c:v>0.24112721584900826</c:v>
                </c:pt>
                <c:pt idx="1926">
                  <c:v>0.24142077978229437</c:v>
                </c:pt>
                <c:pt idx="1927">
                  <c:v>0.24171264527959654</c:v>
                </c:pt>
                <c:pt idx="1928">
                  <c:v>0.24200278627963057</c:v>
                </c:pt>
                <c:pt idx="1929">
                  <c:v>0.24229117694313868</c:v>
                </c:pt>
                <c:pt idx="1930">
                  <c:v>0.24257779165506194</c:v>
                </c:pt>
                <c:pt idx="1931">
                  <c:v>0.24286260502668533</c:v>
                </c:pt>
                <c:pt idx="1932">
                  <c:v>0.24314559189775747</c:v>
                </c:pt>
                <c:pt idx="1933">
                  <c:v>0.24342672733858117</c:v>
                </c:pt>
                <c:pt idx="1934">
                  <c:v>0.24370598665208007</c:v>
                </c:pt>
                <c:pt idx="1935">
                  <c:v>0.24398334537583447</c:v>
                </c:pt>
                <c:pt idx="1936">
                  <c:v>0.24425877928409331</c:v>
                </c:pt>
                <c:pt idx="1937">
                  <c:v>0.24453226438975581</c:v>
                </c:pt>
                <c:pt idx="1938">
                  <c:v>0.24480377694632705</c:v>
                </c:pt>
                <c:pt idx="1939">
                  <c:v>0.24507329344984521</c:v>
                </c:pt>
                <c:pt idx="1940">
                  <c:v>0.2453407906407809</c:v>
                </c:pt>
                <c:pt idx="1941">
                  <c:v>0.24560624550590882</c:v>
                </c:pt>
                <c:pt idx="1942">
                  <c:v>0.24586963528014974</c:v>
                </c:pt>
                <c:pt idx="1943">
                  <c:v>0.24613093744838679</c:v>
                </c:pt>
                <c:pt idx="1944">
                  <c:v>0.24639012974725003</c:v>
                </c:pt>
                <c:pt idx="1945">
                  <c:v>0.24664719016687542</c:v>
                </c:pt>
                <c:pt idx="1946">
                  <c:v>0.24690209695263288</c:v>
                </c:pt>
                <c:pt idx="1947">
                  <c:v>0.24715482860682653</c:v>
                </c:pt>
                <c:pt idx="1948">
                  <c:v>0.24740536389036594</c:v>
                </c:pt>
                <c:pt idx="1949">
                  <c:v>0.2476536818244077</c:v>
                </c:pt>
                <c:pt idx="1950">
                  <c:v>0.24789976169196901</c:v>
                </c:pt>
                <c:pt idx="1951">
                  <c:v>0.24814358303950995</c:v>
                </c:pt>
                <c:pt idx="1952">
                  <c:v>0.248385125678489</c:v>
                </c:pt>
                <c:pt idx="1953">
                  <c:v>0.24862436968688631</c:v>
                </c:pt>
                <c:pt idx="1954">
                  <c:v>0.24886129541069993</c:v>
                </c:pt>
                <c:pt idx="1955">
                  <c:v>0.24909588346541017</c:v>
                </c:pt>
                <c:pt idx="1956">
                  <c:v>0.24932811473741567</c:v>
                </c:pt>
                <c:pt idx="1957">
                  <c:v>0.24955797038543887</c:v>
                </c:pt>
                <c:pt idx="1958">
                  <c:v>0.24978543184190177</c:v>
                </c:pt>
                <c:pt idx="1959">
                  <c:v>0.25001048081427191</c:v>
                </c:pt>
                <c:pt idx="1960">
                  <c:v>0.25023309928637716</c:v>
                </c:pt>
                <c:pt idx="1961">
                  <c:v>0.25045326951969216</c:v>
                </c:pt>
                <c:pt idx="1962">
                  <c:v>0.25067097405459227</c:v>
                </c:pt>
                <c:pt idx="1963">
                  <c:v>0.25088619571157966</c:v>
                </c:pt>
                <c:pt idx="1964">
                  <c:v>0.25109891759247654</c:v>
                </c:pt>
                <c:pt idx="1965">
                  <c:v>0.25130912308158987</c:v>
                </c:pt>
                <c:pt idx="1966">
                  <c:v>0.25151679584684428</c:v>
                </c:pt>
                <c:pt idx="1967">
                  <c:v>0.25172191984088532</c:v>
                </c:pt>
                <c:pt idx="1968">
                  <c:v>0.25192447930215173</c:v>
                </c:pt>
                <c:pt idx="1969">
                  <c:v>0.25212445875591627</c:v>
                </c:pt>
                <c:pt idx="1970">
                  <c:v>0.25232184301529759</c:v>
                </c:pt>
                <c:pt idx="1971">
                  <c:v>0.25251661718223933</c:v>
                </c:pt>
                <c:pt idx="1972">
                  <c:v>0.2527087666484602</c:v>
                </c:pt>
                <c:pt idx="1973">
                  <c:v>0.25289827709637186</c:v>
                </c:pt>
                <c:pt idx="1974">
                  <c:v>0.25308513449996672</c:v>
                </c:pt>
                <c:pt idx="1975">
                  <c:v>0.25326932512567435</c:v>
                </c:pt>
                <c:pt idx="1976">
                  <c:v>0.25345083553318731</c:v>
                </c:pt>
                <c:pt idx="1977">
                  <c:v>0.25362965257625619</c:v>
                </c:pt>
                <c:pt idx="1978">
                  <c:v>0.25380576340345262</c:v>
                </c:pt>
                <c:pt idx="1979">
                  <c:v>0.25397915545890298</c:v>
                </c:pt>
                <c:pt idx="1980">
                  <c:v>0.25414981648298912</c:v>
                </c:pt>
                <c:pt idx="1981">
                  <c:v>0.25431773451301992</c:v>
                </c:pt>
                <c:pt idx="1982">
                  <c:v>0.2544828978838708</c:v>
                </c:pt>
                <c:pt idx="1983">
                  <c:v>0.25464529522859192</c:v>
                </c:pt>
                <c:pt idx="1984">
                  <c:v>0.2548049154789862</c:v>
                </c:pt>
                <c:pt idx="1985">
                  <c:v>0.25496174786615589</c:v>
                </c:pt>
                <c:pt idx="1986">
                  <c:v>0.25511578192101803</c:v>
                </c:pt>
                <c:pt idx="1987">
                  <c:v>0.25526700747478842</c:v>
                </c:pt>
                <c:pt idx="1988">
                  <c:v>0.25541541465943624</c:v>
                </c:pt>
                <c:pt idx="1989">
                  <c:v>0.25556099390810527</c:v>
                </c:pt>
                <c:pt idx="1990">
                  <c:v>0.25570373595550611</c:v>
                </c:pt>
                <c:pt idx="1991">
                  <c:v>0.25584363183827663</c:v>
                </c:pt>
                <c:pt idx="1992">
                  <c:v>0.25598067289531118</c:v>
                </c:pt>
                <c:pt idx="1993">
                  <c:v>0.2561148507680594</c:v>
                </c:pt>
                <c:pt idx="1994">
                  <c:v>0.25624615740079398</c:v>
                </c:pt>
                <c:pt idx="1995">
                  <c:v>0.25637458504084759</c:v>
                </c:pt>
                <c:pt idx="1996">
                  <c:v>0.25650012623881846</c:v>
                </c:pt>
                <c:pt idx="1997">
                  <c:v>0.25662277384874621</c:v>
                </c:pt>
                <c:pt idx="1998">
                  <c:v>0.25674252102825584</c:v>
                </c:pt>
                <c:pt idx="1999">
                  <c:v>0.25685936123867181</c:v>
                </c:pt>
                <c:pt idx="2000">
                  <c:v>0.25697328824510102</c:v>
                </c:pt>
                <c:pt idx="2001">
                  <c:v>0.25708429611648526</c:v>
                </c:pt>
                <c:pt idx="2002">
                  <c:v>0.2571923792256231</c:v>
                </c:pt>
                <c:pt idx="2003">
                  <c:v>0.25729753224916152</c:v>
                </c:pt>
                <c:pt idx="2004">
                  <c:v>0.25739975016755667</c:v>
                </c:pt>
                <c:pt idx="2005">
                  <c:v>0.25749902826500448</c:v>
                </c:pt>
                <c:pt idx="2006">
                  <c:v>0.25759536212934092</c:v>
                </c:pt>
                <c:pt idx="2007">
                  <c:v>0.25768874765191224</c:v>
                </c:pt>
                <c:pt idx="2008">
                  <c:v>0.25777918102741426</c:v>
                </c:pt>
                <c:pt idx="2009">
                  <c:v>0.25786665875370279</c:v>
                </c:pt>
                <c:pt idx="2010">
                  <c:v>0.25795117763157266</c:v>
                </c:pt>
                <c:pt idx="2011">
                  <c:v>0.25803273476450772</c:v>
                </c:pt>
                <c:pt idx="2012">
                  <c:v>0.25811132755840072</c:v>
                </c:pt>
                <c:pt idx="2013">
                  <c:v>0.25818695372124328</c:v>
                </c:pt>
                <c:pt idx="2014">
                  <c:v>0.25825961126278607</c:v>
                </c:pt>
                <c:pt idx="2015">
                  <c:v>0.25832929849416986</c:v>
                </c:pt>
                <c:pt idx="2016">
                  <c:v>0.2583960140275266</c:v>
                </c:pt>
                <c:pt idx="2017">
                  <c:v>0.25845975677555094</c:v>
                </c:pt>
                <c:pt idx="2018">
                  <c:v>0.25852052595104313</c:v>
                </c:pt>
                <c:pt idx="2019">
                  <c:v>0.25857832106642181</c:v>
                </c:pt>
                <c:pt idx="2020">
                  <c:v>0.25863314193320841</c:v>
                </c:pt>
                <c:pt idx="2021">
                  <c:v>0.2586849886614821</c:v>
                </c:pt>
                <c:pt idx="2022">
                  <c:v>0.25873386165930606</c:v>
                </c:pt>
                <c:pt idx="2023">
                  <c:v>0.25877976163212479</c:v>
                </c:pt>
                <c:pt idx="2024">
                  <c:v>0.25882268958213267</c:v>
                </c:pt>
                <c:pt idx="2025">
                  <c:v>0.2588626468076145</c:v>
                </c:pt>
                <c:pt idx="2026">
                  <c:v>0.25889963490225676</c:v>
                </c:pt>
                <c:pt idx="2027">
                  <c:v>0.25893365575443134</c:v>
                </c:pt>
                <c:pt idx="2028">
                  <c:v>0.2589647115464504</c:v>
                </c:pt>
                <c:pt idx="2029">
                  <c:v>0.25899280475379383</c:v>
                </c:pt>
                <c:pt idx="2030">
                  <c:v>0.25901793814430807</c:v>
                </c:pt>
                <c:pt idx="2031">
                  <c:v>0.25904011477737782</c:v>
                </c:pt>
                <c:pt idx="2032">
                  <c:v>0.25905933800306957</c:v>
                </c:pt>
                <c:pt idx="2033">
                  <c:v>0.25907561146124775</c:v>
                </c:pt>
                <c:pt idx="2034">
                  <c:v>0.25908893908066361</c:v>
                </c:pt>
                <c:pt idx="2035">
                  <c:v>0.25909932507801664</c:v>
                </c:pt>
                <c:pt idx="2036">
                  <c:v>0.25910677395698928</c:v>
                </c:pt>
                <c:pt idx="2037">
                  <c:v>0.25911129050725412</c:v>
                </c:pt>
                <c:pt idx="2038">
                  <c:v>0.25911287980345465</c:v>
                </c:pt>
                <c:pt idx="2039">
                  <c:v>0.25911154720415941</c:v>
                </c:pt>
                <c:pt idx="2040">
                  <c:v>0.25910729835078944</c:v>
                </c:pt>
                <c:pt idx="2041">
                  <c:v>0.25910013916651947</c:v>
                </c:pt>
                <c:pt idx="2042">
                  <c:v>0.25909007585515298</c:v>
                </c:pt>
                <c:pt idx="2043">
                  <c:v>0.25907711489997121</c:v>
                </c:pt>
                <c:pt idx="2044">
                  <c:v>0.25906126306255628</c:v>
                </c:pt>
                <c:pt idx="2045">
                  <c:v>0.25904252738158878</c:v>
                </c:pt>
                <c:pt idx="2046">
                  <c:v>0.25902091517161957</c:v>
                </c:pt>
                <c:pt idx="2047">
                  <c:v>0.25899643402181644</c:v>
                </c:pt>
                <c:pt idx="2048">
                  <c:v>0.25896909179468558</c:v>
                </c:pt>
                <c:pt idx="2049">
                  <c:v>0.25893889662476804</c:v>
                </c:pt>
                <c:pt idx="2050">
                  <c:v>0.25890585691731144</c:v>
                </c:pt>
                <c:pt idx="2051">
                  <c:v>0.25886998134691663</c:v>
                </c:pt>
                <c:pt idx="2052">
                  <c:v>0.25883127885616075</c:v>
                </c:pt>
                <c:pt idx="2053">
                  <c:v>0.2587897586541949</c:v>
                </c:pt>
                <c:pt idx="2054">
                  <c:v>0.25874543021531887</c:v>
                </c:pt>
                <c:pt idx="2055">
                  <c:v>0.25869830327753107</c:v>
                </c:pt>
                <c:pt idx="2056">
                  <c:v>0.25864838784105526</c:v>
                </c:pt>
                <c:pt idx="2057">
                  <c:v>0.25859569416684347</c:v>
                </c:pt>
                <c:pt idx="2058">
                  <c:v>0.25854023277505611</c:v>
                </c:pt>
                <c:pt idx="2059">
                  <c:v>0.25848201444351798</c:v>
                </c:pt>
                <c:pt idx="2060">
                  <c:v>0.25842105020615258</c:v>
                </c:pt>
                <c:pt idx="2061">
                  <c:v>0.25835735135139271</c:v>
                </c:pt>
                <c:pt idx="2062">
                  <c:v>0.25829092942056914</c:v>
                </c:pt>
                <c:pt idx="2063">
                  <c:v>0.2582217962062765</c:v>
                </c:pt>
                <c:pt idx="2064">
                  <c:v>0.25814996375071753</c:v>
                </c:pt>
                <c:pt idx="2065">
                  <c:v>0.25807544434402507</c:v>
                </c:pt>
                <c:pt idx="2066">
                  <c:v>0.25799825052256259</c:v>
                </c:pt>
                <c:pt idx="2067">
                  <c:v>0.25791839506720293</c:v>
                </c:pt>
                <c:pt idx="2068">
                  <c:v>0.25783589100158627</c:v>
                </c:pt>
                <c:pt idx="2069">
                  <c:v>0.25775075159035632</c:v>
                </c:pt>
                <c:pt idx="2070">
                  <c:v>0.25766299033737666</c:v>
                </c:pt>
                <c:pt idx="2071">
                  <c:v>0.2575726209839253</c:v>
                </c:pt>
                <c:pt idx="2072">
                  <c:v>0.25747965750686974</c:v>
                </c:pt>
                <c:pt idx="2073">
                  <c:v>0.25738411411682166</c:v>
                </c:pt>
                <c:pt idx="2074">
                  <c:v>0.25728600525627116</c:v>
                </c:pt>
                <c:pt idx="2075">
                  <c:v>0.25718534559770206</c:v>
                </c:pt>
                <c:pt idx="2076">
                  <c:v>0.25708215004168683</c:v>
                </c:pt>
                <c:pt idx="2077">
                  <c:v>0.2569764337149632</c:v>
                </c:pt>
                <c:pt idx="2078">
                  <c:v>0.25686821196849075</c:v>
                </c:pt>
                <c:pt idx="2079">
                  <c:v>0.25675750037548917</c:v>
                </c:pt>
                <c:pt idx="2080">
                  <c:v>0.25664431472945853</c:v>
                </c:pt>
                <c:pt idx="2081">
                  <c:v>0.25652867104217952</c:v>
                </c:pt>
                <c:pt idx="2082">
                  <c:v>0.25641058554169766</c:v>
                </c:pt>
                <c:pt idx="2083">
                  <c:v>0.25629007467028786</c:v>
                </c:pt>
                <c:pt idx="2084">
                  <c:v>0.25616715508240245</c:v>
                </c:pt>
                <c:pt idx="2085">
                  <c:v>0.25604184364260113</c:v>
                </c:pt>
                <c:pt idx="2086">
                  <c:v>0.25591415742346452</c:v>
                </c:pt>
                <c:pt idx="2087">
                  <c:v>0.25578411370348991</c:v>
                </c:pt>
                <c:pt idx="2088">
                  <c:v>0.25565172996497043</c:v>
                </c:pt>
                <c:pt idx="2089">
                  <c:v>0.25551702389185943</c:v>
                </c:pt>
                <c:pt idx="2090">
                  <c:v>0.25538001336761551</c:v>
                </c:pt>
                <c:pt idx="2091">
                  <c:v>0.25524071647303476</c:v>
                </c:pt>
                <c:pt idx="2092">
                  <c:v>0.25509915148406537</c:v>
                </c:pt>
                <c:pt idx="2093">
                  <c:v>0.25495533686960781</c:v>
                </c:pt>
                <c:pt idx="2094">
                  <c:v>0.25480929128929891</c:v>
                </c:pt>
                <c:pt idx="2095">
                  <c:v>0.25466103359128189</c:v>
                </c:pt>
                <c:pt idx="2096">
                  <c:v>0.25451058280996069</c:v>
                </c:pt>
                <c:pt idx="2097">
                  <c:v>0.25435795816374146</c:v>
                </c:pt>
                <c:pt idx="2098">
                  <c:v>0.25420317905275797</c:v>
                </c:pt>
                <c:pt idx="2099">
                  <c:v>0.25404626505658395</c:v>
                </c:pt>
                <c:pt idx="2100">
                  <c:v>0.25388723593193258</c:v>
                </c:pt>
                <c:pt idx="2101">
                  <c:v>0.25372611161034087</c:v>
                </c:pt>
                <c:pt idx="2102">
                  <c:v>0.25356291219584232</c:v>
                </c:pt>
                <c:pt idx="2103">
                  <c:v>0.25339765796262564</c:v>
                </c:pt>
                <c:pt idx="2104">
                  <c:v>0.25323036935268178</c:v>
                </c:pt>
                <c:pt idx="2105">
                  <c:v>0.25306106697343778</c:v>
                </c:pt>
                <c:pt idx="2106">
                  <c:v>0.25288977159537845</c:v>
                </c:pt>
                <c:pt idx="2107">
                  <c:v>0.25271650414965763</c:v>
                </c:pt>
                <c:pt idx="2108">
                  <c:v>0.2525412857256954</c:v>
                </c:pt>
                <c:pt idx="2109">
                  <c:v>0.2523641375687663</c:v>
                </c:pt>
                <c:pt idx="2110">
                  <c:v>0.2521850810775747</c:v>
                </c:pt>
                <c:pt idx="2111">
                  <c:v>0.25200413780182085</c:v>
                </c:pt>
                <c:pt idx="2112">
                  <c:v>0.25182132943975516</c:v>
                </c:pt>
                <c:pt idx="2113">
                  <c:v>0.25163667783572252</c:v>
                </c:pt>
                <c:pt idx="2114">
                  <c:v>0.25145020497769777</c:v>
                </c:pt>
                <c:pt idx="2115">
                  <c:v>0.25126193299480892</c:v>
                </c:pt>
                <c:pt idx="2116">
                  <c:v>0.25107188415485365</c:v>
                </c:pt>
                <c:pt idx="2117">
                  <c:v>0.25088008086180436</c:v>
                </c:pt>
                <c:pt idx="2118">
                  <c:v>0.25068654565330617</c:v>
                </c:pt>
                <c:pt idx="2119">
                  <c:v>0.25049130119816448</c:v>
                </c:pt>
                <c:pt idx="2120">
                  <c:v>0.2502943702938254</c:v>
                </c:pt>
                <c:pt idx="2121">
                  <c:v>0.25009577586384718</c:v>
                </c:pt>
                <c:pt idx="2122">
                  <c:v>0.24989554095536459</c:v>
                </c:pt>
                <c:pt idx="2123">
                  <c:v>0.24969368873654507</c:v>
                </c:pt>
                <c:pt idx="2124">
                  <c:v>0.24949024249403695</c:v>
                </c:pt>
                <c:pt idx="2125">
                  <c:v>0.24928522563041311</c:v>
                </c:pt>
                <c:pt idx="2126">
                  <c:v>0.24907866166160414</c:v>
                </c:pt>
                <c:pt idx="2127">
                  <c:v>0.24887057421432826</c:v>
                </c:pt>
                <c:pt idx="2128">
                  <c:v>0.24866098702351286</c:v>
                </c:pt>
                <c:pt idx="2129">
                  <c:v>0.24844992392971146</c:v>
                </c:pt>
                <c:pt idx="2130">
                  <c:v>0.24823740887651391</c:v>
                </c:pt>
                <c:pt idx="2131">
                  <c:v>0.2480234659079513</c:v>
                </c:pt>
                <c:pt idx="2132">
                  <c:v>0.24780811916589673</c:v>
                </c:pt>
                <c:pt idx="2133">
                  <c:v>0.24759139288745968</c:v>
                </c:pt>
                <c:pt idx="2134">
                  <c:v>0.24737331140237678</c:v>
                </c:pt>
                <c:pt idx="2135">
                  <c:v>0.24715389913039734</c:v>
                </c:pt>
                <c:pt idx="2136">
                  <c:v>0.24693318057866639</c:v>
                </c:pt>
                <c:pt idx="2137">
                  <c:v>0.24671118033910186</c:v>
                </c:pt>
                <c:pt idx="2138">
                  <c:v>0.24648792308576914</c:v>
                </c:pt>
                <c:pt idx="2139">
                  <c:v>0.2462634335722535</c:v>
                </c:pt>
                <c:pt idx="2140">
                  <c:v>0.24603773662902675</c:v>
                </c:pt>
                <c:pt idx="2141">
                  <c:v>0.24581085716081419</c:v>
                </c:pt>
                <c:pt idx="2142">
                  <c:v>0.2455828201439563</c:v>
                </c:pt>
                <c:pt idx="2143">
                  <c:v>0.24535365062377132</c:v>
                </c:pt>
                <c:pt idx="2144">
                  <c:v>0.24512337371191234</c:v>
                </c:pt>
                <c:pt idx="2145">
                  <c:v>0.24489201458372584</c:v>
                </c:pt>
                <c:pt idx="2146">
                  <c:v>0.24465959847560653</c:v>
                </c:pt>
                <c:pt idx="2147">
                  <c:v>0.24442615068235304</c:v>
                </c:pt>
                <c:pt idx="2148">
                  <c:v>0.244191696554521</c:v>
                </c:pt>
                <c:pt idx="2149">
                  <c:v>0.24395626149577621</c:v>
                </c:pt>
                <c:pt idx="2150">
                  <c:v>0.24371987096024819</c:v>
                </c:pt>
                <c:pt idx="2151">
                  <c:v>0.24348255044988237</c:v>
                </c:pt>
                <c:pt idx="2152">
                  <c:v>0.24324432551179342</c:v>
                </c:pt>
                <c:pt idx="2153">
                  <c:v>0.24300522173561814</c:v>
                </c:pt>
                <c:pt idx="2154">
                  <c:v>0.24276526475087071</c:v>
                </c:pt>
                <c:pt idx="2155">
                  <c:v>0.24252448022429704</c:v>
                </c:pt>
                <c:pt idx="2156">
                  <c:v>0.24228289385723106</c:v>
                </c:pt>
                <c:pt idx="2157">
                  <c:v>0.24204053138295367</c:v>
                </c:pt>
                <c:pt idx="2158">
                  <c:v>0.2417974185640514</c:v>
                </c:pt>
                <c:pt idx="2159">
                  <c:v>0.24155358118977882</c:v>
                </c:pt>
                <c:pt idx="2160">
                  <c:v>0.2413090450734218</c:v>
                </c:pt>
                <c:pt idx="2161">
                  <c:v>0.24106383604966572</c:v>
                </c:pt>
                <c:pt idx="2162">
                  <c:v>0.24081797997196314</c:v>
                </c:pt>
                <c:pt idx="2163">
                  <c:v>0.24057150270990696</c:v>
                </c:pt>
                <c:pt idx="2164">
                  <c:v>0.24032443014660732</c:v>
                </c:pt>
                <c:pt idx="2165">
                  <c:v>0.24007678817606914</c:v>
                </c:pt>
                <c:pt idx="2166">
                  <c:v>0.23982860270057693</c:v>
                </c:pt>
                <c:pt idx="2167">
                  <c:v>0.23957989962808121</c:v>
                </c:pt>
                <c:pt idx="2168">
                  <c:v>0.23933070486959121</c:v>
                </c:pt>
                <c:pt idx="2169">
                  <c:v>0.23908104433657038</c:v>
                </c:pt>
                <c:pt idx="2170">
                  <c:v>0.23883094393833815</c:v>
                </c:pt>
                <c:pt idx="2171">
                  <c:v>0.23858042957947553</c:v>
                </c:pt>
                <c:pt idx="2172">
                  <c:v>0.23832952715723804</c:v>
                </c:pt>
                <c:pt idx="2173">
                  <c:v>0.23807826255897202</c:v>
                </c:pt>
                <c:pt idx="2174">
                  <c:v>0.23782666165953784</c:v>
                </c:pt>
                <c:pt idx="2175">
                  <c:v>0.23757475031873992</c:v>
                </c:pt>
                <c:pt idx="2176">
                  <c:v>0.23732255437876162</c:v>
                </c:pt>
                <c:pt idx="2177">
                  <c:v>0.237070099661608</c:v>
                </c:pt>
                <c:pt idx="2178">
                  <c:v>0.23681741196655395</c:v>
                </c:pt>
                <c:pt idx="2179">
                  <c:v>0.23656451706760226</c:v>
                </c:pt>
                <c:pt idx="2180">
                  <c:v>0.23631144071094501</c:v>
                </c:pt>
                <c:pt idx="2181">
                  <c:v>0.23605820861243568</c:v>
                </c:pt>
                <c:pt idx="2182">
                  <c:v>0.23580484645506836</c:v>
                </c:pt>
                <c:pt idx="2183">
                  <c:v>0.23555137988646391</c:v>
                </c:pt>
                <c:pt idx="2184">
                  <c:v>0.23529783451636563</c:v>
                </c:pt>
                <c:pt idx="2185">
                  <c:v>0.23504423591414253</c:v>
                </c:pt>
                <c:pt idx="2186">
                  <c:v>0.23479060960630269</c:v>
                </c:pt>
                <c:pt idx="2187">
                  <c:v>0.23453698107401399</c:v>
                </c:pt>
                <c:pt idx="2188">
                  <c:v>0.23428337575063427</c:v>
                </c:pt>
                <c:pt idx="2189">
                  <c:v>0.23402981901925365</c:v>
                </c:pt>
                <c:pt idx="2190">
                  <c:v>0.23377633621024149</c:v>
                </c:pt>
                <c:pt idx="2191">
                  <c:v>0.23352295259880829</c:v>
                </c:pt>
                <c:pt idx="2192">
                  <c:v>0.23326969340257422</c:v>
                </c:pt>
                <c:pt idx="2193">
                  <c:v>0.23301658377915038</c:v>
                </c:pt>
                <c:pt idx="2194">
                  <c:v>0.23276364882372869</c:v>
                </c:pt>
                <c:pt idx="2195">
                  <c:v>0.23251091356668413</c:v>
                </c:pt>
                <c:pt idx="2196">
                  <c:v>0.23225840297118627</c:v>
                </c:pt>
                <c:pt idx="2197">
                  <c:v>0.23200614193082505</c:v>
                </c:pt>
                <c:pt idx="2198">
                  <c:v>0.23175415526724399</c:v>
                </c:pt>
                <c:pt idx="2199">
                  <c:v>0.23150246772778818</c:v>
                </c:pt>
                <c:pt idx="2200">
                  <c:v>0.23125110398316345</c:v>
                </c:pt>
                <c:pt idx="2201">
                  <c:v>0.23100008862510649</c:v>
                </c:pt>
                <c:pt idx="2202">
                  <c:v>0.23074944616406864</c:v>
                </c:pt>
                <c:pt idx="2203">
                  <c:v>0.23049920102691127</c:v>
                </c:pt>
                <c:pt idx="2204">
                  <c:v>0.23024937755461491</c:v>
                </c:pt>
                <c:pt idx="2205">
                  <c:v>0.2300000000000002</c:v>
                </c:pt>
                <c:pt idx="2206">
                  <c:v>0.22975109252546197</c:v>
                </c:pt>
                <c:pt idx="2207">
                  <c:v>0.22950267920071843</c:v>
                </c:pt>
                <c:pt idx="2208">
                  <c:v>0.22925478400057153</c:v>
                </c:pt>
                <c:pt idx="2209">
                  <c:v>0.22900743080268257</c:v>
                </c:pt>
                <c:pt idx="2210">
                  <c:v>0.22876064338536087</c:v>
                </c:pt>
                <c:pt idx="2211">
                  <c:v>0.22851444542536786</c:v>
                </c:pt>
                <c:pt idx="2212">
                  <c:v>0.22826886049573397</c:v>
                </c:pt>
                <c:pt idx="2213">
                  <c:v>0.22802391206359002</c:v>
                </c:pt>
                <c:pt idx="2214">
                  <c:v>0.22777962348801634</c:v>
                </c:pt>
                <c:pt idx="2215">
                  <c:v>0.22753601801790166</c:v>
                </c:pt>
                <c:pt idx="2216">
                  <c:v>0.22729311878982147</c:v>
                </c:pt>
                <c:pt idx="2217">
                  <c:v>0.22705094882592955</c:v>
                </c:pt>
                <c:pt idx="2218">
                  <c:v>0.2268095310318658</c:v>
                </c:pt>
                <c:pt idx="2219">
                  <c:v>0.22656888819467885</c:v>
                </c:pt>
                <c:pt idx="2220">
                  <c:v>0.2263290429807652</c:v>
                </c:pt>
                <c:pt idx="2221">
                  <c:v>0.22609001793382369</c:v>
                </c:pt>
                <c:pt idx="2222">
                  <c:v>0.22585183547282742</c:v>
                </c:pt>
                <c:pt idx="2223">
                  <c:v>0.22561451789001027</c:v>
                </c:pt>
                <c:pt idx="2224">
                  <c:v>0.2253780873488706</c:v>
                </c:pt>
                <c:pt idx="2225">
                  <c:v>0.22514256588219284</c:v>
                </c:pt>
                <c:pt idx="2226">
                  <c:v>0.22490797539008386</c:v>
                </c:pt>
                <c:pt idx="2227">
                  <c:v>0.22467433763802783</c:v>
                </c:pt>
                <c:pt idx="2228">
                  <c:v>0.22444167425495717</c:v>
                </c:pt>
                <c:pt idx="2229">
                  <c:v>0.22421000673134242</c:v>
                </c:pt>
                <c:pt idx="2230">
                  <c:v>0.22397935641729774</c:v>
                </c:pt>
                <c:pt idx="2231">
                  <c:v>0.22374974452070456</c:v>
                </c:pt>
                <c:pt idx="2232">
                  <c:v>0.22352119210535495</c:v>
                </c:pt>
                <c:pt idx="2233">
                  <c:v>0.22329372008910969</c:v>
                </c:pt>
                <c:pt idx="2234">
                  <c:v>0.22306734924207675</c:v>
                </c:pt>
                <c:pt idx="2235">
                  <c:v>0.22284210018480724</c:v>
                </c:pt>
                <c:pt idx="2236">
                  <c:v>0.22261799338651039</c:v>
                </c:pt>
                <c:pt idx="2237">
                  <c:v>0.22239504916328592</c:v>
                </c:pt>
                <c:pt idx="2238">
                  <c:v>0.22217328767637565</c:v>
                </c:pt>
                <c:pt idx="2239">
                  <c:v>0.22195272893043508</c:v>
                </c:pt>
                <c:pt idx="2240">
                  <c:v>0.22173339277182133</c:v>
                </c:pt>
                <c:pt idx="2241">
                  <c:v>0.22151529888690305</c:v>
                </c:pt>
                <c:pt idx="2242">
                  <c:v>0.22129846680038698</c:v>
                </c:pt>
                <c:pt idx="2243">
                  <c:v>0.22108291587366655</c:v>
                </c:pt>
                <c:pt idx="2244">
                  <c:v>0.22086866530318733</c:v>
                </c:pt>
                <c:pt idx="2245">
                  <c:v>0.22065573411883382</c:v>
                </c:pt>
                <c:pt idx="2246">
                  <c:v>0.22044414118233521</c:v>
                </c:pt>
                <c:pt idx="2247">
                  <c:v>0.22023390518569169</c:v>
                </c:pt>
                <c:pt idx="2248">
                  <c:v>0.22002504464961997</c:v>
                </c:pt>
                <c:pt idx="2249">
                  <c:v>0.21981757792201867</c:v>
                </c:pt>
                <c:pt idx="2250">
                  <c:v>0.2196115231764561</c:v>
                </c:pt>
                <c:pt idx="2251">
                  <c:v>0.21940689841067515</c:v>
                </c:pt>
                <c:pt idx="2252">
                  <c:v>0.21920372144512096</c:v>
                </c:pt>
                <c:pt idx="2253">
                  <c:v>0.21900200992148822</c:v>
                </c:pt>
                <c:pt idx="2254">
                  <c:v>0.2188017813012898</c:v>
                </c:pt>
                <c:pt idx="2255">
                  <c:v>0.21860305286444515</c:v>
                </c:pt>
                <c:pt idx="2256">
                  <c:v>0.21840584170789004</c:v>
                </c:pt>
                <c:pt idx="2257">
                  <c:v>0.21821016474420793</c:v>
                </c:pt>
                <c:pt idx="2258">
                  <c:v>0.21801603870028124</c:v>
                </c:pt>
                <c:pt idx="2259">
                  <c:v>0.21782348011596467</c:v>
                </c:pt>
                <c:pt idx="2260">
                  <c:v>0.21763250534277878</c:v>
                </c:pt>
                <c:pt idx="2261">
                  <c:v>0.21744313054262676</c:v>
                </c:pt>
                <c:pt idx="2262">
                  <c:v>0.21725537168653047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80-4A4E-BEB7-D70BDCA1D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310975"/>
        <c:axId val="986311455"/>
      </c:scatterChart>
      <c:valAx>
        <c:axId val="986310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1455"/>
        <c:crosses val="autoZero"/>
        <c:crossBetween val="midCat"/>
      </c:valAx>
      <c:valAx>
        <c:axId val="986311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09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'seconda parte'!$D$1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47035814739391557"/>
                  <c:y val="5.0264956376251287E-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'seconda parte'!$C$2:$C$2465</c:f>
              <c:numCache>
                <c:formatCode>General</c:formatCode>
                <c:ptCount val="2464"/>
                <c:pt idx="0">
                  <c:v>0</c:v>
                </c:pt>
                <c:pt idx="1">
                  <c:v>1.0000000000002274</c:v>
                </c:pt>
                <c:pt idx="2">
                  <c:v>2.0000000000002274</c:v>
                </c:pt>
                <c:pt idx="3">
                  <c:v>3.0000000000001137</c:v>
                </c:pt>
                <c:pt idx="4">
                  <c:v>4.0000000000001137</c:v>
                </c:pt>
                <c:pt idx="5">
                  <c:v>5.0000000000001137</c:v>
                </c:pt>
                <c:pt idx="6">
                  <c:v>6.0000000000001137</c:v>
                </c:pt>
                <c:pt idx="7">
                  <c:v>7.0000000000001137</c:v>
                </c:pt>
                <c:pt idx="8">
                  <c:v>8</c:v>
                </c:pt>
                <c:pt idx="9">
                  <c:v>9</c:v>
                </c:pt>
                <c:pt idx="10">
                  <c:v>10.000000000000227</c:v>
                </c:pt>
                <c:pt idx="11">
                  <c:v>11.000000000000114</c:v>
                </c:pt>
                <c:pt idx="12">
                  <c:v>12.000000000000114</c:v>
                </c:pt>
                <c:pt idx="13">
                  <c:v>13.000000000000114</c:v>
                </c:pt>
                <c:pt idx="14">
                  <c:v>14.000000000000114</c:v>
                </c:pt>
                <c:pt idx="15">
                  <c:v>15.000000000000114</c:v>
                </c:pt>
                <c:pt idx="16">
                  <c:v>16.000000000000114</c:v>
                </c:pt>
                <c:pt idx="17">
                  <c:v>17</c:v>
                </c:pt>
                <c:pt idx="18">
                  <c:v>18.000000000000227</c:v>
                </c:pt>
                <c:pt idx="19">
                  <c:v>19.000000000000114</c:v>
                </c:pt>
                <c:pt idx="20">
                  <c:v>20.000000000000114</c:v>
                </c:pt>
                <c:pt idx="21">
                  <c:v>21.000000000000114</c:v>
                </c:pt>
                <c:pt idx="22">
                  <c:v>22.000000000000114</c:v>
                </c:pt>
                <c:pt idx="23">
                  <c:v>23.000000000000114</c:v>
                </c:pt>
                <c:pt idx="24">
                  <c:v>24.000000000000114</c:v>
                </c:pt>
                <c:pt idx="25">
                  <c:v>25</c:v>
                </c:pt>
                <c:pt idx="26">
                  <c:v>26.000000000000227</c:v>
                </c:pt>
                <c:pt idx="27">
                  <c:v>27.000000000000227</c:v>
                </c:pt>
                <c:pt idx="28">
                  <c:v>28.000000000000114</c:v>
                </c:pt>
                <c:pt idx="29">
                  <c:v>29.000000000000114</c:v>
                </c:pt>
                <c:pt idx="30">
                  <c:v>30.000000000000114</c:v>
                </c:pt>
                <c:pt idx="31">
                  <c:v>31.000000000000114</c:v>
                </c:pt>
                <c:pt idx="32">
                  <c:v>32.000000000000114</c:v>
                </c:pt>
                <c:pt idx="33">
                  <c:v>33</c:v>
                </c:pt>
                <c:pt idx="34">
                  <c:v>34</c:v>
                </c:pt>
                <c:pt idx="35">
                  <c:v>35.000000000000227</c:v>
                </c:pt>
                <c:pt idx="36">
                  <c:v>36.000000000000114</c:v>
                </c:pt>
                <c:pt idx="37">
                  <c:v>37.000000000000114</c:v>
                </c:pt>
                <c:pt idx="38">
                  <c:v>38.000000000000114</c:v>
                </c:pt>
                <c:pt idx="39">
                  <c:v>39.000000000000114</c:v>
                </c:pt>
                <c:pt idx="40">
                  <c:v>40.000000000000114</c:v>
                </c:pt>
                <c:pt idx="41">
                  <c:v>41.000000000000114</c:v>
                </c:pt>
                <c:pt idx="42">
                  <c:v>42</c:v>
                </c:pt>
                <c:pt idx="43">
                  <c:v>43.000000000000227</c:v>
                </c:pt>
                <c:pt idx="44">
                  <c:v>44.000000000000114</c:v>
                </c:pt>
                <c:pt idx="45">
                  <c:v>45.000000000000114</c:v>
                </c:pt>
                <c:pt idx="46">
                  <c:v>46.000000000000114</c:v>
                </c:pt>
                <c:pt idx="47">
                  <c:v>47.000000000000114</c:v>
                </c:pt>
                <c:pt idx="48">
                  <c:v>48.000000000000114</c:v>
                </c:pt>
                <c:pt idx="49">
                  <c:v>49.000000000000114</c:v>
                </c:pt>
                <c:pt idx="50">
                  <c:v>50</c:v>
                </c:pt>
              </c:numCache>
            </c:numRef>
          </c:xVal>
          <c:yVal>
            <c:numRef>
              <c:f>'seconda parte'!$D$2:$D$2465</c:f>
              <c:numCache>
                <c:formatCode>0.00</c:formatCode>
                <c:ptCount val="2464"/>
                <c:pt idx="0">
                  <c:v>-1.291E-2</c:v>
                </c:pt>
                <c:pt idx="1">
                  <c:v>-1.2619999999999999E-2</c:v>
                </c:pt>
                <c:pt idx="2">
                  <c:v>-1.172E-2</c:v>
                </c:pt>
                <c:pt idx="3">
                  <c:v>-1.1270000000000001E-2</c:v>
                </c:pt>
                <c:pt idx="4">
                  <c:v>-1.0619999999999999E-2</c:v>
                </c:pt>
                <c:pt idx="5">
                  <c:v>-9.9579999999999998E-3</c:v>
                </c:pt>
                <c:pt idx="6">
                  <c:v>-9.4210000000000006E-3</c:v>
                </c:pt>
                <c:pt idx="7">
                  <c:v>-8.5710000000000005E-3</c:v>
                </c:pt>
                <c:pt idx="8">
                  <c:v>-7.8510000000000003E-3</c:v>
                </c:pt>
                <c:pt idx="9">
                  <c:v>-7.3569999999999998E-3</c:v>
                </c:pt>
                <c:pt idx="10">
                  <c:v>-6.5120000000000004E-3</c:v>
                </c:pt>
                <c:pt idx="11">
                  <c:v>-5.7800000000000004E-3</c:v>
                </c:pt>
                <c:pt idx="12">
                  <c:v>-5.0829999999999998E-3</c:v>
                </c:pt>
                <c:pt idx="13">
                  <c:v>-4.0020000000000003E-3</c:v>
                </c:pt>
                <c:pt idx="14">
                  <c:v>-2.9129999999999998E-3</c:v>
                </c:pt>
                <c:pt idx="15">
                  <c:v>-2.2160000000000001E-3</c:v>
                </c:pt>
                <c:pt idx="16">
                  <c:v>-1.3489999999999999E-3</c:v>
                </c:pt>
                <c:pt idx="17">
                  <c:v>-1.044E-3</c:v>
                </c:pt>
                <c:pt idx="18">
                  <c:v>-1.5129999999999999E-4</c:v>
                </c:pt>
                <c:pt idx="19">
                  <c:v>8.3609999999999999E-4</c:v>
                </c:pt>
                <c:pt idx="20">
                  <c:v>1.539E-3</c:v>
                </c:pt>
                <c:pt idx="21">
                  <c:v>2.9499999999999999E-3</c:v>
                </c:pt>
                <c:pt idx="22">
                  <c:v>3.568E-3</c:v>
                </c:pt>
                <c:pt idx="23">
                  <c:v>4.8630000000000001E-3</c:v>
                </c:pt>
                <c:pt idx="24">
                  <c:v>5.9690000000000003E-3</c:v>
                </c:pt>
                <c:pt idx="25">
                  <c:v>7.0169999999999998E-3</c:v>
                </c:pt>
                <c:pt idx="26">
                  <c:v>8.175E-3</c:v>
                </c:pt>
                <c:pt idx="27">
                  <c:v>8.8360000000000001E-3</c:v>
                </c:pt>
                <c:pt idx="28">
                  <c:v>1.047E-2</c:v>
                </c:pt>
                <c:pt idx="29">
                  <c:v>1.1560000000000001E-2</c:v>
                </c:pt>
                <c:pt idx="30">
                  <c:v>1.265E-2</c:v>
                </c:pt>
                <c:pt idx="31">
                  <c:v>1.3520000000000001E-2</c:v>
                </c:pt>
                <c:pt idx="32">
                  <c:v>1.4760000000000001E-2</c:v>
                </c:pt>
                <c:pt idx="33">
                  <c:v>1.5939999999999999E-2</c:v>
                </c:pt>
                <c:pt idx="34">
                  <c:v>1.6740000000000001E-2</c:v>
                </c:pt>
                <c:pt idx="35">
                  <c:v>1.8519999999999998E-2</c:v>
                </c:pt>
                <c:pt idx="36">
                  <c:v>1.9439999999999999E-2</c:v>
                </c:pt>
                <c:pt idx="37">
                  <c:v>2.0590000000000001E-2</c:v>
                </c:pt>
                <c:pt idx="38">
                  <c:v>2.23E-2</c:v>
                </c:pt>
                <c:pt idx="39">
                  <c:v>2.3949999999999999E-2</c:v>
                </c:pt>
                <c:pt idx="40">
                  <c:v>2.4879999999999999E-2</c:v>
                </c:pt>
                <c:pt idx="41">
                  <c:v>2.6169999999999999E-2</c:v>
                </c:pt>
                <c:pt idx="42">
                  <c:v>2.767E-2</c:v>
                </c:pt>
                <c:pt idx="43">
                  <c:v>2.877E-2</c:v>
                </c:pt>
                <c:pt idx="44">
                  <c:v>3.0380000000000001E-2</c:v>
                </c:pt>
                <c:pt idx="45">
                  <c:v>3.1910000000000001E-2</c:v>
                </c:pt>
                <c:pt idx="46">
                  <c:v>3.2919999999999998E-2</c:v>
                </c:pt>
                <c:pt idx="47">
                  <c:v>3.4169999999999999E-2</c:v>
                </c:pt>
                <c:pt idx="48">
                  <c:v>3.5999999999999997E-2</c:v>
                </c:pt>
                <c:pt idx="49">
                  <c:v>3.7900000000000003E-2</c:v>
                </c:pt>
                <c:pt idx="50">
                  <c:v>3.9309999999999998E-2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F3-4C7E-A971-B2FAF5BA0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311935"/>
        <c:axId val="986313375"/>
      </c:scatterChart>
      <c:valAx>
        <c:axId val="986311935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3375"/>
        <c:crosses val="autoZero"/>
        <c:crossBetween val="midCat"/>
      </c:valAx>
      <c:valAx>
        <c:axId val="986313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6311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2</xdr:row>
      <xdr:rowOff>0</xdr:rowOff>
    </xdr:from>
    <xdr:to>
      <xdr:col>23</xdr:col>
      <xdr:colOff>231775</xdr:colOff>
      <xdr:row>34</xdr:row>
      <xdr:rowOff>57150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044274F-380B-0184-3ADE-D0A32B0E2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3</xdr:row>
      <xdr:rowOff>88900</xdr:rowOff>
    </xdr:from>
    <xdr:to>
      <xdr:col>8</xdr:col>
      <xdr:colOff>495300</xdr:colOff>
      <xdr:row>6</xdr:row>
      <xdr:rowOff>82550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E0F9181D-BF64-9DCA-F9BB-C3490726E5E0}"/>
            </a:ext>
          </a:extLst>
        </xdr:cNvPr>
        <xdr:cNvSpPr txBox="1"/>
      </xdr:nvSpPr>
      <xdr:spPr>
        <a:xfrm>
          <a:off x="2819400" y="641350"/>
          <a:ext cx="229235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il video è accelerato 50x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289983</xdr:colOff>
      <xdr:row>3</xdr:row>
      <xdr:rowOff>69850</xdr:rowOff>
    </xdr:from>
    <xdr:to>
      <xdr:col>24</xdr:col>
      <xdr:colOff>29633</xdr:colOff>
      <xdr:row>34</xdr:row>
      <xdr:rowOff>57150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8C5B272-3CD5-7AC6-D6FB-99A23B2BC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412750</xdr:colOff>
      <xdr:row>3</xdr:row>
      <xdr:rowOff>12700</xdr:rowOff>
    </xdr:from>
    <xdr:to>
      <xdr:col>27</xdr:col>
      <xdr:colOff>254000</xdr:colOff>
      <xdr:row>34</xdr:row>
      <xdr:rowOff>57150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3893CB-BB23-D843-4AA2-CEB197E8F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444500</xdr:colOff>
      <xdr:row>1</xdr:row>
      <xdr:rowOff>0</xdr:rowOff>
    </xdr:from>
    <xdr:to>
      <xdr:col>21</xdr:col>
      <xdr:colOff>352425</xdr:colOff>
      <xdr:row>29</xdr:row>
      <xdr:rowOff>133350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F634774-C116-8787-ACDC-AFB5392E6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8204-5F92-4C10-A138-B2BEC1D49AB7}">
  <dimension ref="A1:C3385"/>
  <sheetViews>
    <sheetView workbookViewId="0">
      <selection activeCell="H24" sqref="H24"/>
    </sheetView>
  </sheetViews>
  <sheetFormatPr defaultRowHeight="14.5" x14ac:dyDescent="0.35"/>
  <cols>
    <col min="3" max="3" width="5" style="1" bestFit="1" customWidth="1"/>
  </cols>
  <sheetData>
    <row r="1" spans="1:3" x14ac:dyDescent="0.35">
      <c r="A1" t="s">
        <v>2</v>
      </c>
      <c r="B1" t="s">
        <v>1</v>
      </c>
      <c r="C1" s="1" t="s">
        <v>0</v>
      </c>
    </row>
    <row r="2" spans="1:3" x14ac:dyDescent="0.35">
      <c r="A2">
        <v>0</v>
      </c>
      <c r="B2">
        <f>A2*50</f>
        <v>0</v>
      </c>
      <c r="C2" s="1">
        <v>-9.4379999999999996E-4</v>
      </c>
    </row>
    <row r="3" spans="1:3" x14ac:dyDescent="0.35">
      <c r="A3">
        <v>0.02</v>
      </c>
      <c r="B3">
        <f t="shared" ref="B3:B66" si="0">A3*50</f>
        <v>1</v>
      </c>
      <c r="C3" s="1">
        <v>-7.4419999999999998E-4</v>
      </c>
    </row>
    <row r="4" spans="1:3" x14ac:dyDescent="0.35">
      <c r="A4">
        <v>0.04</v>
      </c>
      <c r="B4">
        <f t="shared" si="0"/>
        <v>2</v>
      </c>
      <c r="C4" s="1">
        <v>-9.5299999999999996E-4</v>
      </c>
    </row>
    <row r="5" spans="1:3" x14ac:dyDescent="0.35">
      <c r="A5">
        <v>0.06</v>
      </c>
      <c r="B5">
        <f t="shared" si="0"/>
        <v>3</v>
      </c>
      <c r="C5" s="1">
        <v>-1.0709999999999999E-3</v>
      </c>
    </row>
    <row r="6" spans="1:3" x14ac:dyDescent="0.35">
      <c r="A6">
        <v>0.08</v>
      </c>
      <c r="B6">
        <f t="shared" si="0"/>
        <v>4</v>
      </c>
      <c r="C6" s="1">
        <v>-1.124E-3</v>
      </c>
    </row>
    <row r="7" spans="1:3" x14ac:dyDescent="0.35">
      <c r="A7">
        <v>0.1</v>
      </c>
      <c r="B7">
        <f t="shared" si="0"/>
        <v>5</v>
      </c>
      <c r="C7" s="1">
        <v>-1.555E-3</v>
      </c>
    </row>
    <row r="8" spans="1:3" x14ac:dyDescent="0.35">
      <c r="A8">
        <v>0.12</v>
      </c>
      <c r="B8">
        <f t="shared" si="0"/>
        <v>6</v>
      </c>
      <c r="C8" s="1">
        <v>-1.652E-3</v>
      </c>
    </row>
    <row r="9" spans="1:3" x14ac:dyDescent="0.35">
      <c r="A9">
        <v>0.14000000000000001</v>
      </c>
      <c r="B9">
        <f t="shared" si="0"/>
        <v>7.0000000000000009</v>
      </c>
      <c r="C9" s="1">
        <v>-1.8240000000000001E-3</v>
      </c>
    </row>
    <row r="10" spans="1:3" x14ac:dyDescent="0.35">
      <c r="A10">
        <v>0.16</v>
      </c>
      <c r="B10">
        <f t="shared" si="0"/>
        <v>8</v>
      </c>
      <c r="C10" s="1">
        <v>-2.1210000000000001E-3</v>
      </c>
    </row>
    <row r="11" spans="1:3" x14ac:dyDescent="0.35">
      <c r="A11">
        <v>0.18</v>
      </c>
      <c r="B11">
        <f t="shared" si="0"/>
        <v>9</v>
      </c>
      <c r="C11" s="1">
        <v>-2.2659999999999998E-3</v>
      </c>
    </row>
    <row r="12" spans="1:3" x14ac:dyDescent="0.35">
      <c r="A12">
        <v>0.2</v>
      </c>
      <c r="B12">
        <f t="shared" si="0"/>
        <v>10</v>
      </c>
      <c r="C12" s="1">
        <v>-2.3040000000000001E-3</v>
      </c>
    </row>
    <row r="13" spans="1:3" x14ac:dyDescent="0.35">
      <c r="A13">
        <v>0.22</v>
      </c>
      <c r="B13">
        <f t="shared" si="0"/>
        <v>11</v>
      </c>
      <c r="C13" s="1">
        <v>-2.3210000000000001E-3</v>
      </c>
    </row>
    <row r="14" spans="1:3" x14ac:dyDescent="0.35">
      <c r="A14">
        <v>0.24</v>
      </c>
      <c r="B14">
        <f t="shared" si="0"/>
        <v>12</v>
      </c>
      <c r="C14" s="1">
        <v>-2.5479999999999999E-3</v>
      </c>
    </row>
    <row r="15" spans="1:3" x14ac:dyDescent="0.35">
      <c r="A15">
        <v>0.26</v>
      </c>
      <c r="B15">
        <f t="shared" si="0"/>
        <v>13</v>
      </c>
      <c r="C15" s="1">
        <v>-2.7810000000000001E-3</v>
      </c>
    </row>
    <row r="16" spans="1:3" x14ac:dyDescent="0.35">
      <c r="A16">
        <v>0.28000000000000003</v>
      </c>
      <c r="B16">
        <f t="shared" si="0"/>
        <v>14.000000000000002</v>
      </c>
      <c r="C16" s="1">
        <v>-2.8349999999999998E-3</v>
      </c>
    </row>
    <row r="17" spans="1:3" x14ac:dyDescent="0.35">
      <c r="A17">
        <v>0.3</v>
      </c>
      <c r="B17">
        <f t="shared" si="0"/>
        <v>15</v>
      </c>
      <c r="C17" s="1">
        <v>-2.8639999999999998E-3</v>
      </c>
    </row>
    <row r="18" spans="1:3" x14ac:dyDescent="0.35">
      <c r="A18">
        <v>0.32</v>
      </c>
      <c r="B18">
        <f t="shared" si="0"/>
        <v>16</v>
      </c>
      <c r="C18" s="1">
        <v>-3.192E-3</v>
      </c>
    </row>
    <row r="19" spans="1:3" x14ac:dyDescent="0.35">
      <c r="A19">
        <v>0.34</v>
      </c>
      <c r="B19">
        <f t="shared" si="0"/>
        <v>17</v>
      </c>
      <c r="C19" s="1">
        <v>-3.7160000000000001E-3</v>
      </c>
    </row>
    <row r="20" spans="1:3" x14ac:dyDescent="0.35">
      <c r="A20">
        <v>0.36</v>
      </c>
      <c r="B20">
        <f t="shared" si="0"/>
        <v>18</v>
      </c>
      <c r="C20" s="1">
        <v>-3.9249999999999997E-3</v>
      </c>
    </row>
    <row r="21" spans="1:3" x14ac:dyDescent="0.35">
      <c r="A21">
        <v>0.38</v>
      </c>
      <c r="B21">
        <f t="shared" si="0"/>
        <v>19</v>
      </c>
      <c r="C21" s="1">
        <v>-4.2789999999999998E-3</v>
      </c>
    </row>
    <row r="22" spans="1:3" x14ac:dyDescent="0.35">
      <c r="A22">
        <v>0.4</v>
      </c>
      <c r="B22">
        <f t="shared" si="0"/>
        <v>20</v>
      </c>
      <c r="C22" s="1">
        <v>-4.5329999999999997E-3</v>
      </c>
    </row>
    <row r="23" spans="1:3" x14ac:dyDescent="0.35">
      <c r="A23">
        <v>0.42</v>
      </c>
      <c r="B23">
        <f t="shared" si="0"/>
        <v>21</v>
      </c>
      <c r="C23" s="1">
        <v>-4.8570000000000002E-3</v>
      </c>
    </row>
    <row r="24" spans="1:3" x14ac:dyDescent="0.35">
      <c r="A24">
        <v>0.44</v>
      </c>
      <c r="B24">
        <f t="shared" si="0"/>
        <v>22</v>
      </c>
      <c r="C24" s="1">
        <v>-5.0870000000000004E-3</v>
      </c>
    </row>
    <row r="25" spans="1:3" x14ac:dyDescent="0.35">
      <c r="A25">
        <v>0.46</v>
      </c>
      <c r="B25">
        <f t="shared" si="0"/>
        <v>23</v>
      </c>
      <c r="C25" s="1">
        <v>-5.3309999999999998E-3</v>
      </c>
    </row>
    <row r="26" spans="1:3" x14ac:dyDescent="0.35">
      <c r="A26">
        <v>0.48</v>
      </c>
      <c r="B26">
        <f t="shared" si="0"/>
        <v>24</v>
      </c>
      <c r="C26" s="1">
        <v>-5.5170000000000002E-3</v>
      </c>
    </row>
    <row r="27" spans="1:3" x14ac:dyDescent="0.35">
      <c r="A27">
        <v>0.5</v>
      </c>
      <c r="B27">
        <f t="shared" si="0"/>
        <v>25</v>
      </c>
      <c r="C27" s="1">
        <v>-5.8199999999999997E-3</v>
      </c>
    </row>
    <row r="28" spans="1:3" x14ac:dyDescent="0.35">
      <c r="A28">
        <v>0.52</v>
      </c>
      <c r="B28">
        <f t="shared" si="0"/>
        <v>26</v>
      </c>
      <c r="C28" s="1">
        <v>-5.9020000000000001E-3</v>
      </c>
    </row>
    <row r="29" spans="1:3" x14ac:dyDescent="0.35">
      <c r="A29">
        <v>0.54</v>
      </c>
      <c r="B29">
        <f t="shared" si="0"/>
        <v>27</v>
      </c>
      <c r="C29" s="1">
        <v>-6.2049999999999996E-3</v>
      </c>
    </row>
    <row r="30" spans="1:3" x14ac:dyDescent="0.35">
      <c r="A30">
        <v>0.56000000000000005</v>
      </c>
      <c r="B30">
        <f t="shared" si="0"/>
        <v>28.000000000000004</v>
      </c>
      <c r="C30" s="1">
        <v>-6.5389999999999997E-3</v>
      </c>
    </row>
    <row r="31" spans="1:3" x14ac:dyDescent="0.35">
      <c r="A31">
        <v>0.57999999999999996</v>
      </c>
      <c r="B31">
        <f t="shared" si="0"/>
        <v>28.999999999999996</v>
      </c>
      <c r="C31" s="1">
        <v>-6.7749999999999998E-3</v>
      </c>
    </row>
    <row r="32" spans="1:3" x14ac:dyDescent="0.35">
      <c r="A32">
        <v>0.6</v>
      </c>
      <c r="B32">
        <f t="shared" si="0"/>
        <v>30</v>
      </c>
      <c r="C32" s="1">
        <v>-6.9049999999999997E-3</v>
      </c>
    </row>
    <row r="33" spans="1:3" x14ac:dyDescent="0.35">
      <c r="A33">
        <v>0.62</v>
      </c>
      <c r="B33">
        <f t="shared" si="0"/>
        <v>31</v>
      </c>
      <c r="C33" s="1">
        <v>-7.3090000000000004E-3</v>
      </c>
    </row>
    <row r="34" spans="1:3" x14ac:dyDescent="0.35">
      <c r="A34">
        <v>0.64</v>
      </c>
      <c r="B34">
        <f t="shared" si="0"/>
        <v>32</v>
      </c>
      <c r="C34" s="1">
        <v>-7.2370000000000004E-3</v>
      </c>
    </row>
    <row r="35" spans="1:3" x14ac:dyDescent="0.35">
      <c r="A35">
        <v>0.66</v>
      </c>
      <c r="B35">
        <f t="shared" si="0"/>
        <v>33</v>
      </c>
      <c r="C35" s="1">
        <v>-7.3109999999999998E-3</v>
      </c>
    </row>
    <row r="36" spans="1:3" x14ac:dyDescent="0.35">
      <c r="A36">
        <v>0.68</v>
      </c>
      <c r="B36">
        <f t="shared" si="0"/>
        <v>34</v>
      </c>
      <c r="C36" s="1">
        <v>-7.8209999999999998E-3</v>
      </c>
    </row>
    <row r="37" spans="1:3" x14ac:dyDescent="0.35">
      <c r="A37">
        <v>0.7</v>
      </c>
      <c r="B37">
        <f t="shared" si="0"/>
        <v>35</v>
      </c>
      <c r="C37" s="1">
        <v>-8.0470000000000003E-3</v>
      </c>
    </row>
    <row r="38" spans="1:3" x14ac:dyDescent="0.35">
      <c r="A38">
        <v>0.72</v>
      </c>
      <c r="B38">
        <f t="shared" si="0"/>
        <v>36</v>
      </c>
      <c r="C38" s="1">
        <v>-7.9480000000000002E-3</v>
      </c>
    </row>
    <row r="39" spans="1:3" x14ac:dyDescent="0.35">
      <c r="A39">
        <v>0.74</v>
      </c>
      <c r="B39">
        <f t="shared" si="0"/>
        <v>37</v>
      </c>
      <c r="C39" s="1">
        <v>-8.0470000000000003E-3</v>
      </c>
    </row>
    <row r="40" spans="1:3" x14ac:dyDescent="0.35">
      <c r="A40">
        <v>0.76</v>
      </c>
      <c r="B40">
        <f t="shared" si="0"/>
        <v>38</v>
      </c>
      <c r="C40" s="1">
        <v>-8.2030000000000002E-3</v>
      </c>
    </row>
    <row r="41" spans="1:3" x14ac:dyDescent="0.35">
      <c r="A41">
        <v>0.78</v>
      </c>
      <c r="B41">
        <f t="shared" si="0"/>
        <v>39</v>
      </c>
      <c r="C41" s="1">
        <v>-8.711E-3</v>
      </c>
    </row>
    <row r="42" spans="1:3" x14ac:dyDescent="0.35">
      <c r="A42">
        <v>0.8</v>
      </c>
      <c r="B42">
        <f t="shared" si="0"/>
        <v>40</v>
      </c>
      <c r="C42" s="1">
        <v>-8.8830000000000003E-3</v>
      </c>
    </row>
    <row r="43" spans="1:3" x14ac:dyDescent="0.35">
      <c r="A43">
        <v>0.82</v>
      </c>
      <c r="B43">
        <f t="shared" si="0"/>
        <v>41</v>
      </c>
      <c r="C43" s="1">
        <v>-9.1830000000000002E-3</v>
      </c>
    </row>
    <row r="44" spans="1:3" x14ac:dyDescent="0.35">
      <c r="A44">
        <v>0.84</v>
      </c>
      <c r="B44">
        <f t="shared" si="0"/>
        <v>42</v>
      </c>
      <c r="C44" s="1">
        <v>-9.4500000000000001E-3</v>
      </c>
    </row>
    <row r="45" spans="1:3" x14ac:dyDescent="0.35">
      <c r="A45">
        <v>0.86</v>
      </c>
      <c r="B45">
        <f t="shared" si="0"/>
        <v>43</v>
      </c>
      <c r="C45" s="1">
        <v>-1.025E-2</v>
      </c>
    </row>
    <row r="46" spans="1:3" x14ac:dyDescent="0.35">
      <c r="A46">
        <v>0.88</v>
      </c>
      <c r="B46">
        <f t="shared" si="0"/>
        <v>44</v>
      </c>
      <c r="C46" s="1">
        <v>-1.047E-2</v>
      </c>
    </row>
    <row r="47" spans="1:3" x14ac:dyDescent="0.35">
      <c r="A47">
        <v>0.9</v>
      </c>
      <c r="B47">
        <f t="shared" si="0"/>
        <v>45</v>
      </c>
      <c r="C47" s="1">
        <v>-1.0359999999999999E-2</v>
      </c>
    </row>
    <row r="48" spans="1:3" x14ac:dyDescent="0.35">
      <c r="A48">
        <v>0.92</v>
      </c>
      <c r="B48">
        <f t="shared" si="0"/>
        <v>46</v>
      </c>
      <c r="C48" s="1">
        <v>-1.081E-2</v>
      </c>
    </row>
    <row r="49" spans="1:3" x14ac:dyDescent="0.35">
      <c r="A49">
        <v>0.94</v>
      </c>
      <c r="B49">
        <f t="shared" si="0"/>
        <v>47</v>
      </c>
      <c r="C49" s="1">
        <v>-1.0959999999999999E-2</v>
      </c>
    </row>
    <row r="50" spans="1:3" x14ac:dyDescent="0.35">
      <c r="A50">
        <v>0.96</v>
      </c>
      <c r="B50">
        <f t="shared" si="0"/>
        <v>48</v>
      </c>
      <c r="C50" s="1">
        <v>-1.1259999999999999E-2</v>
      </c>
    </row>
    <row r="51" spans="1:3" x14ac:dyDescent="0.35">
      <c r="A51">
        <v>0.98</v>
      </c>
      <c r="B51">
        <f t="shared" si="0"/>
        <v>49</v>
      </c>
      <c r="C51" s="1">
        <v>-1.108E-2</v>
      </c>
    </row>
    <row r="52" spans="1:3" x14ac:dyDescent="0.35">
      <c r="A52">
        <v>1</v>
      </c>
      <c r="B52">
        <f t="shared" si="0"/>
        <v>50</v>
      </c>
      <c r="C52" s="1">
        <v>-1.108E-2</v>
      </c>
    </row>
    <row r="53" spans="1:3" x14ac:dyDescent="0.35">
      <c r="A53">
        <v>1.02</v>
      </c>
      <c r="B53">
        <f t="shared" si="0"/>
        <v>51</v>
      </c>
      <c r="C53" s="1">
        <v>-1.1270000000000001E-2</v>
      </c>
    </row>
    <row r="54" spans="1:3" x14ac:dyDescent="0.35">
      <c r="A54">
        <v>1.04</v>
      </c>
      <c r="B54">
        <f t="shared" si="0"/>
        <v>52</v>
      </c>
      <c r="C54" s="1">
        <v>-1.167E-2</v>
      </c>
    </row>
    <row r="55" spans="1:3" x14ac:dyDescent="0.35">
      <c r="A55">
        <v>1.06</v>
      </c>
      <c r="B55">
        <f t="shared" si="0"/>
        <v>53</v>
      </c>
      <c r="C55" s="1">
        <v>-1.1690000000000001E-2</v>
      </c>
    </row>
    <row r="56" spans="1:3" x14ac:dyDescent="0.35">
      <c r="A56">
        <v>1.08</v>
      </c>
      <c r="B56">
        <f t="shared" si="0"/>
        <v>54</v>
      </c>
      <c r="C56" s="1">
        <v>-1.191E-2</v>
      </c>
    </row>
    <row r="57" spans="1:3" x14ac:dyDescent="0.35">
      <c r="A57">
        <v>1.1000000000000001</v>
      </c>
      <c r="B57">
        <f t="shared" si="0"/>
        <v>55.000000000000007</v>
      </c>
      <c r="C57" s="1">
        <v>-1.2290000000000001E-2</v>
      </c>
    </row>
    <row r="58" spans="1:3" x14ac:dyDescent="0.35">
      <c r="A58">
        <v>1.1200000000000001</v>
      </c>
      <c r="B58">
        <f t="shared" si="0"/>
        <v>56.000000000000007</v>
      </c>
      <c r="C58" s="1">
        <v>-1.2829999999999999E-2</v>
      </c>
    </row>
    <row r="59" spans="1:3" x14ac:dyDescent="0.35">
      <c r="A59">
        <v>1.1399999999999999</v>
      </c>
      <c r="B59">
        <f t="shared" si="0"/>
        <v>56.999999999999993</v>
      </c>
      <c r="C59" s="1">
        <v>-1.285E-2</v>
      </c>
    </row>
    <row r="60" spans="1:3" x14ac:dyDescent="0.35">
      <c r="A60">
        <v>1.1599999999999999</v>
      </c>
      <c r="B60">
        <f t="shared" si="0"/>
        <v>57.999999999999993</v>
      </c>
      <c r="C60" s="1">
        <v>-1.3429999999999999E-2</v>
      </c>
    </row>
    <row r="61" spans="1:3" x14ac:dyDescent="0.35">
      <c r="A61">
        <v>1.18</v>
      </c>
      <c r="B61">
        <f t="shared" si="0"/>
        <v>59</v>
      </c>
      <c r="C61" s="1">
        <v>-1.353E-2</v>
      </c>
    </row>
    <row r="62" spans="1:3" x14ac:dyDescent="0.35">
      <c r="A62">
        <v>1.2</v>
      </c>
      <c r="B62">
        <f t="shared" si="0"/>
        <v>60</v>
      </c>
      <c r="C62" s="1">
        <v>-1.393E-2</v>
      </c>
    </row>
    <row r="63" spans="1:3" x14ac:dyDescent="0.35">
      <c r="A63">
        <v>1.22</v>
      </c>
      <c r="B63">
        <f t="shared" si="0"/>
        <v>61</v>
      </c>
      <c r="C63" s="1">
        <v>-1.3990000000000001E-2</v>
      </c>
    </row>
    <row r="64" spans="1:3" x14ac:dyDescent="0.35">
      <c r="A64">
        <v>1.24</v>
      </c>
      <c r="B64">
        <f t="shared" si="0"/>
        <v>62</v>
      </c>
      <c r="C64" s="1">
        <v>-1.452E-2</v>
      </c>
    </row>
    <row r="65" spans="1:3" x14ac:dyDescent="0.35">
      <c r="A65">
        <v>1.26</v>
      </c>
      <c r="B65">
        <f t="shared" si="0"/>
        <v>63</v>
      </c>
      <c r="C65" s="1">
        <v>-1.421E-2</v>
      </c>
    </row>
    <row r="66" spans="1:3" x14ac:dyDescent="0.35">
      <c r="A66">
        <v>1.28</v>
      </c>
      <c r="B66">
        <f t="shared" si="0"/>
        <v>64</v>
      </c>
      <c r="C66" s="1">
        <v>-1.4460000000000001E-2</v>
      </c>
    </row>
    <row r="67" spans="1:3" x14ac:dyDescent="0.35">
      <c r="A67">
        <v>1.3</v>
      </c>
      <c r="B67">
        <f t="shared" ref="B67:B130" si="1">A67*50</f>
        <v>65</v>
      </c>
      <c r="C67" s="1">
        <v>-1.444E-2</v>
      </c>
    </row>
    <row r="68" spans="1:3" x14ac:dyDescent="0.35">
      <c r="A68">
        <v>1.32</v>
      </c>
      <c r="B68">
        <f t="shared" si="1"/>
        <v>66</v>
      </c>
      <c r="C68" s="1">
        <v>-1.452E-2</v>
      </c>
    </row>
    <row r="69" spans="1:3" x14ac:dyDescent="0.35">
      <c r="A69">
        <v>1.34</v>
      </c>
      <c r="B69">
        <f t="shared" si="1"/>
        <v>67</v>
      </c>
      <c r="C69" s="1">
        <v>-1.506E-2</v>
      </c>
    </row>
    <row r="70" spans="1:3" x14ac:dyDescent="0.35">
      <c r="A70">
        <v>1.36</v>
      </c>
      <c r="B70">
        <f t="shared" si="1"/>
        <v>68</v>
      </c>
      <c r="C70" s="1">
        <v>-1.5100000000000001E-2</v>
      </c>
    </row>
    <row r="71" spans="1:3" x14ac:dyDescent="0.35">
      <c r="A71">
        <v>1.38</v>
      </c>
      <c r="B71">
        <f t="shared" si="1"/>
        <v>69</v>
      </c>
      <c r="C71" s="1">
        <v>-1.5350000000000001E-2</v>
      </c>
    </row>
    <row r="72" spans="1:3" x14ac:dyDescent="0.35">
      <c r="A72">
        <v>1.4</v>
      </c>
      <c r="B72">
        <f t="shared" si="1"/>
        <v>70</v>
      </c>
      <c r="C72" s="1">
        <v>-1.559E-2</v>
      </c>
    </row>
    <row r="73" spans="1:3" x14ac:dyDescent="0.35">
      <c r="A73">
        <v>1.42</v>
      </c>
      <c r="B73">
        <f t="shared" si="1"/>
        <v>71</v>
      </c>
      <c r="C73" s="1">
        <v>-1.6039999999999999E-2</v>
      </c>
    </row>
    <row r="74" spans="1:3" x14ac:dyDescent="0.35">
      <c r="A74">
        <v>1.44</v>
      </c>
      <c r="B74">
        <f t="shared" si="1"/>
        <v>72</v>
      </c>
      <c r="C74" s="1">
        <v>-1.6150000000000001E-2</v>
      </c>
    </row>
    <row r="75" spans="1:3" x14ac:dyDescent="0.35">
      <c r="A75">
        <v>1.46</v>
      </c>
      <c r="B75">
        <f t="shared" si="1"/>
        <v>73</v>
      </c>
      <c r="C75" s="1">
        <v>-1.6240000000000001E-2</v>
      </c>
    </row>
    <row r="76" spans="1:3" x14ac:dyDescent="0.35">
      <c r="A76">
        <v>1.48</v>
      </c>
      <c r="B76">
        <f t="shared" si="1"/>
        <v>74</v>
      </c>
      <c r="C76" s="1">
        <v>-1.6410000000000001E-2</v>
      </c>
    </row>
    <row r="77" spans="1:3" x14ac:dyDescent="0.35">
      <c r="A77">
        <v>1.5</v>
      </c>
      <c r="B77">
        <f t="shared" si="1"/>
        <v>75</v>
      </c>
      <c r="C77" s="1">
        <v>-1.6660000000000001E-2</v>
      </c>
    </row>
    <row r="78" spans="1:3" x14ac:dyDescent="0.35">
      <c r="A78">
        <v>1.52</v>
      </c>
      <c r="B78">
        <f t="shared" si="1"/>
        <v>76</v>
      </c>
      <c r="C78" s="1">
        <v>-1.685E-2</v>
      </c>
    </row>
    <row r="79" spans="1:3" x14ac:dyDescent="0.35">
      <c r="A79">
        <v>1.54</v>
      </c>
      <c r="B79">
        <f t="shared" si="1"/>
        <v>77</v>
      </c>
      <c r="C79" s="1">
        <v>-1.7129999999999999E-2</v>
      </c>
    </row>
    <row r="80" spans="1:3" x14ac:dyDescent="0.35">
      <c r="A80">
        <v>1.56</v>
      </c>
      <c r="B80">
        <f t="shared" si="1"/>
        <v>78</v>
      </c>
      <c r="C80" s="1">
        <v>-1.7420000000000001E-2</v>
      </c>
    </row>
    <row r="81" spans="1:3" x14ac:dyDescent="0.35">
      <c r="A81">
        <v>1.58</v>
      </c>
      <c r="B81">
        <f t="shared" si="1"/>
        <v>79</v>
      </c>
      <c r="C81" s="1">
        <v>-1.771E-2</v>
      </c>
    </row>
    <row r="82" spans="1:3" x14ac:dyDescent="0.35">
      <c r="A82">
        <v>1.6</v>
      </c>
      <c r="B82">
        <f t="shared" si="1"/>
        <v>80</v>
      </c>
      <c r="C82" s="1">
        <v>-1.7840000000000002E-2</v>
      </c>
    </row>
    <row r="83" spans="1:3" x14ac:dyDescent="0.35">
      <c r="A83">
        <v>1.62</v>
      </c>
      <c r="B83">
        <f t="shared" si="1"/>
        <v>81</v>
      </c>
      <c r="C83" s="1">
        <v>-1.789E-2</v>
      </c>
    </row>
    <row r="84" spans="1:3" x14ac:dyDescent="0.35">
      <c r="A84">
        <v>1.64</v>
      </c>
      <c r="B84">
        <f t="shared" si="1"/>
        <v>82</v>
      </c>
      <c r="C84" s="1">
        <v>-1.8419999999999999E-2</v>
      </c>
    </row>
    <row r="85" spans="1:3" x14ac:dyDescent="0.35">
      <c r="A85">
        <v>1.66</v>
      </c>
      <c r="B85">
        <f t="shared" si="1"/>
        <v>83</v>
      </c>
      <c r="C85" s="1">
        <v>-1.8429999999999998E-2</v>
      </c>
    </row>
    <row r="86" spans="1:3" x14ac:dyDescent="0.35">
      <c r="A86">
        <v>1.68</v>
      </c>
      <c r="B86">
        <f t="shared" si="1"/>
        <v>84</v>
      </c>
      <c r="C86" s="1">
        <v>-1.8599999999999998E-2</v>
      </c>
    </row>
    <row r="87" spans="1:3" x14ac:dyDescent="0.35">
      <c r="A87">
        <v>1.7</v>
      </c>
      <c r="B87">
        <f t="shared" si="1"/>
        <v>85</v>
      </c>
      <c r="C87" s="1">
        <v>-1.8759999999999999E-2</v>
      </c>
    </row>
    <row r="88" spans="1:3" x14ac:dyDescent="0.35">
      <c r="A88">
        <v>1.72</v>
      </c>
      <c r="B88">
        <f t="shared" si="1"/>
        <v>86</v>
      </c>
      <c r="C88" s="1">
        <v>-1.8849999999999999E-2</v>
      </c>
    </row>
    <row r="89" spans="1:3" x14ac:dyDescent="0.35">
      <c r="A89">
        <v>1.74</v>
      </c>
      <c r="B89">
        <f t="shared" si="1"/>
        <v>87</v>
      </c>
      <c r="C89" s="1">
        <v>-1.89E-2</v>
      </c>
    </row>
    <row r="90" spans="1:3" x14ac:dyDescent="0.35">
      <c r="A90">
        <v>1.76</v>
      </c>
      <c r="B90">
        <f t="shared" si="1"/>
        <v>88</v>
      </c>
      <c r="C90" s="1">
        <v>-1.9089999999999999E-2</v>
      </c>
    </row>
    <row r="91" spans="1:3" x14ac:dyDescent="0.35">
      <c r="A91">
        <v>1.78</v>
      </c>
      <c r="B91">
        <f t="shared" si="1"/>
        <v>89</v>
      </c>
      <c r="C91" s="1">
        <v>-1.9400000000000001E-2</v>
      </c>
    </row>
    <row r="92" spans="1:3" x14ac:dyDescent="0.35">
      <c r="A92">
        <v>1.8</v>
      </c>
      <c r="B92">
        <f t="shared" si="1"/>
        <v>90</v>
      </c>
      <c r="C92" s="1">
        <v>-2.0070000000000001E-2</v>
      </c>
    </row>
    <row r="93" spans="1:3" x14ac:dyDescent="0.35">
      <c r="A93">
        <v>1.82</v>
      </c>
      <c r="B93">
        <f t="shared" si="1"/>
        <v>91</v>
      </c>
      <c r="C93" s="1">
        <v>-2.044E-2</v>
      </c>
    </row>
    <row r="94" spans="1:3" x14ac:dyDescent="0.35">
      <c r="A94">
        <v>1.84</v>
      </c>
      <c r="B94">
        <f t="shared" si="1"/>
        <v>92</v>
      </c>
      <c r="C94" s="1">
        <v>-2.0580000000000001E-2</v>
      </c>
    </row>
    <row r="95" spans="1:3" x14ac:dyDescent="0.35">
      <c r="A95">
        <v>1.86</v>
      </c>
      <c r="B95">
        <f t="shared" si="1"/>
        <v>93</v>
      </c>
      <c r="C95" s="1">
        <v>-2.06E-2</v>
      </c>
    </row>
    <row r="96" spans="1:3" x14ac:dyDescent="0.35">
      <c r="A96">
        <v>1.88</v>
      </c>
      <c r="B96">
        <f t="shared" si="1"/>
        <v>94</v>
      </c>
      <c r="C96" s="1">
        <v>-2.0580000000000001E-2</v>
      </c>
    </row>
    <row r="97" spans="1:3" x14ac:dyDescent="0.35">
      <c r="A97">
        <v>1.9</v>
      </c>
      <c r="B97">
        <f t="shared" si="1"/>
        <v>95</v>
      </c>
      <c r="C97" s="1">
        <v>-2.0650000000000002E-2</v>
      </c>
    </row>
    <row r="98" spans="1:3" x14ac:dyDescent="0.35">
      <c r="A98">
        <v>1.92</v>
      </c>
      <c r="B98">
        <f t="shared" si="1"/>
        <v>96</v>
      </c>
      <c r="C98" s="1">
        <v>-2.078E-2</v>
      </c>
    </row>
    <row r="99" spans="1:3" x14ac:dyDescent="0.35">
      <c r="A99">
        <v>1.94</v>
      </c>
      <c r="B99">
        <f t="shared" si="1"/>
        <v>97</v>
      </c>
      <c r="C99" s="1">
        <v>-2.0760000000000001E-2</v>
      </c>
    </row>
    <row r="100" spans="1:3" x14ac:dyDescent="0.35">
      <c r="A100">
        <v>1.96</v>
      </c>
      <c r="B100">
        <f t="shared" si="1"/>
        <v>98</v>
      </c>
      <c r="C100" s="1">
        <v>-2.1069999999999998E-2</v>
      </c>
    </row>
    <row r="101" spans="1:3" x14ac:dyDescent="0.35">
      <c r="A101">
        <v>1.98</v>
      </c>
      <c r="B101">
        <f t="shared" si="1"/>
        <v>99</v>
      </c>
      <c r="C101" s="1">
        <v>-2.1340000000000001E-2</v>
      </c>
    </row>
    <row r="102" spans="1:3" x14ac:dyDescent="0.35">
      <c r="A102">
        <v>2</v>
      </c>
      <c r="B102">
        <f t="shared" si="1"/>
        <v>100</v>
      </c>
      <c r="C102" s="1">
        <v>-2.1690000000000001E-2</v>
      </c>
    </row>
    <row r="103" spans="1:3" x14ac:dyDescent="0.35">
      <c r="A103">
        <v>2.02</v>
      </c>
      <c r="B103">
        <f t="shared" si="1"/>
        <v>101</v>
      </c>
      <c r="C103" s="1">
        <v>-2.1829999999999999E-2</v>
      </c>
    </row>
    <row r="104" spans="1:3" x14ac:dyDescent="0.35">
      <c r="A104">
        <v>2.04</v>
      </c>
      <c r="B104">
        <f t="shared" si="1"/>
        <v>102</v>
      </c>
      <c r="C104" s="1">
        <v>-2.1940000000000001E-2</v>
      </c>
    </row>
    <row r="105" spans="1:3" x14ac:dyDescent="0.35">
      <c r="A105">
        <v>2.06</v>
      </c>
      <c r="B105">
        <f t="shared" si="1"/>
        <v>103</v>
      </c>
      <c r="C105" s="1">
        <v>-2.2110000000000001E-2</v>
      </c>
    </row>
    <row r="106" spans="1:3" x14ac:dyDescent="0.35">
      <c r="A106">
        <v>2.08</v>
      </c>
      <c r="B106">
        <f t="shared" si="1"/>
        <v>104</v>
      </c>
      <c r="C106" s="1">
        <v>-2.2339999999999999E-2</v>
      </c>
    </row>
    <row r="107" spans="1:3" x14ac:dyDescent="0.35">
      <c r="A107">
        <v>2.1</v>
      </c>
      <c r="B107">
        <f t="shared" si="1"/>
        <v>105</v>
      </c>
      <c r="C107" s="1">
        <v>-2.2679999999999999E-2</v>
      </c>
    </row>
    <row r="108" spans="1:3" x14ac:dyDescent="0.35">
      <c r="A108">
        <v>2.12</v>
      </c>
      <c r="B108">
        <f t="shared" si="1"/>
        <v>106</v>
      </c>
      <c r="C108" s="1">
        <v>-2.2970000000000001E-2</v>
      </c>
    </row>
    <row r="109" spans="1:3" x14ac:dyDescent="0.35">
      <c r="A109">
        <v>2.14</v>
      </c>
      <c r="B109">
        <f t="shared" si="1"/>
        <v>107</v>
      </c>
      <c r="C109" s="1">
        <v>-2.299E-2</v>
      </c>
    </row>
    <row r="110" spans="1:3" x14ac:dyDescent="0.35">
      <c r="A110">
        <v>2.16</v>
      </c>
      <c r="B110">
        <f t="shared" si="1"/>
        <v>108</v>
      </c>
      <c r="C110" s="1">
        <v>-2.3019999999999999E-2</v>
      </c>
    </row>
    <row r="111" spans="1:3" x14ac:dyDescent="0.35">
      <c r="A111">
        <v>2.1800000000000002</v>
      </c>
      <c r="B111">
        <f t="shared" si="1"/>
        <v>109.00000000000001</v>
      </c>
      <c r="C111" s="1">
        <v>-2.3199999999999998E-2</v>
      </c>
    </row>
    <row r="112" spans="1:3" x14ac:dyDescent="0.35">
      <c r="A112">
        <v>2.2000000000000002</v>
      </c>
      <c r="B112">
        <f t="shared" si="1"/>
        <v>110.00000000000001</v>
      </c>
      <c r="C112" s="1">
        <v>-2.332E-2</v>
      </c>
    </row>
    <row r="113" spans="1:3" x14ac:dyDescent="0.35">
      <c r="A113">
        <v>2.2200000000000002</v>
      </c>
      <c r="B113">
        <f t="shared" si="1"/>
        <v>111.00000000000001</v>
      </c>
      <c r="C113" s="1">
        <v>-2.3439999999999999E-2</v>
      </c>
    </row>
    <row r="114" spans="1:3" x14ac:dyDescent="0.35">
      <c r="A114">
        <v>2.2400000000000002</v>
      </c>
      <c r="B114">
        <f t="shared" si="1"/>
        <v>112.00000000000001</v>
      </c>
      <c r="C114" s="1">
        <v>-2.3630000000000002E-2</v>
      </c>
    </row>
    <row r="115" spans="1:3" x14ac:dyDescent="0.35">
      <c r="A115">
        <v>2.2599999999999998</v>
      </c>
      <c r="B115">
        <f t="shared" si="1"/>
        <v>112.99999999999999</v>
      </c>
      <c r="C115" s="1">
        <v>-2.3980000000000001E-2</v>
      </c>
    </row>
    <row r="116" spans="1:3" x14ac:dyDescent="0.35">
      <c r="A116">
        <v>2.2799999999999998</v>
      </c>
      <c r="B116">
        <f t="shared" si="1"/>
        <v>113.99999999999999</v>
      </c>
      <c r="C116" s="1">
        <v>-2.452E-2</v>
      </c>
    </row>
    <row r="117" spans="1:3" x14ac:dyDescent="0.35">
      <c r="A117">
        <v>2.2999999999999998</v>
      </c>
      <c r="B117">
        <f t="shared" si="1"/>
        <v>114.99999999999999</v>
      </c>
      <c r="C117" s="1">
        <v>-2.4719999999999999E-2</v>
      </c>
    </row>
    <row r="118" spans="1:3" x14ac:dyDescent="0.35">
      <c r="A118">
        <v>2.3199999999999998</v>
      </c>
      <c r="B118">
        <f t="shared" si="1"/>
        <v>115.99999999999999</v>
      </c>
      <c r="C118" s="1">
        <v>-2.4850000000000001E-2</v>
      </c>
    </row>
    <row r="119" spans="1:3" x14ac:dyDescent="0.35">
      <c r="A119">
        <v>2.34</v>
      </c>
      <c r="B119">
        <f t="shared" si="1"/>
        <v>117</v>
      </c>
      <c r="C119" s="1">
        <v>-2.504E-2</v>
      </c>
    </row>
    <row r="120" spans="1:3" x14ac:dyDescent="0.35">
      <c r="A120">
        <v>2.36</v>
      </c>
      <c r="B120">
        <f t="shared" si="1"/>
        <v>118</v>
      </c>
      <c r="C120" s="1">
        <v>-2.4930000000000001E-2</v>
      </c>
    </row>
    <row r="121" spans="1:3" x14ac:dyDescent="0.35">
      <c r="A121">
        <v>2.38</v>
      </c>
      <c r="B121">
        <f t="shared" si="1"/>
        <v>119</v>
      </c>
      <c r="C121" s="1">
        <v>-2.4989999999999998E-2</v>
      </c>
    </row>
    <row r="122" spans="1:3" x14ac:dyDescent="0.35">
      <c r="A122">
        <v>2.4</v>
      </c>
      <c r="B122">
        <f t="shared" si="1"/>
        <v>120</v>
      </c>
      <c r="C122" s="1">
        <v>-2.5000000000000001E-2</v>
      </c>
    </row>
    <row r="123" spans="1:3" x14ac:dyDescent="0.35">
      <c r="A123">
        <v>2.42</v>
      </c>
      <c r="B123">
        <f t="shared" si="1"/>
        <v>121</v>
      </c>
      <c r="C123" s="1">
        <v>-2.5250000000000002E-2</v>
      </c>
    </row>
    <row r="124" spans="1:3" x14ac:dyDescent="0.35">
      <c r="A124">
        <v>2.44</v>
      </c>
      <c r="B124">
        <f t="shared" si="1"/>
        <v>122</v>
      </c>
      <c r="C124" s="1">
        <v>-2.5420000000000002E-2</v>
      </c>
    </row>
    <row r="125" spans="1:3" x14ac:dyDescent="0.35">
      <c r="A125">
        <v>2.46</v>
      </c>
      <c r="B125">
        <f t="shared" si="1"/>
        <v>123</v>
      </c>
      <c r="C125" s="1">
        <v>-2.5520000000000001E-2</v>
      </c>
    </row>
    <row r="126" spans="1:3" x14ac:dyDescent="0.35">
      <c r="A126">
        <v>2.48</v>
      </c>
      <c r="B126">
        <f t="shared" si="1"/>
        <v>124</v>
      </c>
      <c r="C126" s="1">
        <v>-2.5590000000000002E-2</v>
      </c>
    </row>
    <row r="127" spans="1:3" x14ac:dyDescent="0.35">
      <c r="A127">
        <v>2.5</v>
      </c>
      <c r="B127">
        <f t="shared" si="1"/>
        <v>125</v>
      </c>
      <c r="C127" s="1">
        <v>-2.5989999999999999E-2</v>
      </c>
    </row>
    <row r="128" spans="1:3" x14ac:dyDescent="0.35">
      <c r="A128">
        <v>2.52</v>
      </c>
      <c r="B128">
        <f t="shared" si="1"/>
        <v>126</v>
      </c>
      <c r="C128" s="1">
        <v>-2.6159999999999999E-2</v>
      </c>
    </row>
    <row r="129" spans="1:3" x14ac:dyDescent="0.35">
      <c r="A129">
        <v>2.54</v>
      </c>
      <c r="B129">
        <f t="shared" si="1"/>
        <v>127</v>
      </c>
      <c r="C129" s="1">
        <v>-2.6540000000000001E-2</v>
      </c>
    </row>
    <row r="130" spans="1:3" x14ac:dyDescent="0.35">
      <c r="A130">
        <v>2.56</v>
      </c>
      <c r="B130">
        <f t="shared" si="1"/>
        <v>128</v>
      </c>
      <c r="C130" s="1">
        <v>-2.6610000000000002E-2</v>
      </c>
    </row>
    <row r="131" spans="1:3" x14ac:dyDescent="0.35">
      <c r="A131">
        <v>2.58</v>
      </c>
      <c r="B131">
        <f t="shared" ref="B131:B194" si="2">A131*50</f>
        <v>129</v>
      </c>
      <c r="C131" s="1">
        <v>-2.6700000000000002E-2</v>
      </c>
    </row>
    <row r="132" spans="1:3" x14ac:dyDescent="0.35">
      <c r="A132">
        <v>2.6</v>
      </c>
      <c r="B132">
        <f t="shared" si="2"/>
        <v>130</v>
      </c>
      <c r="C132" s="1">
        <v>-2.681E-2</v>
      </c>
    </row>
    <row r="133" spans="1:3" x14ac:dyDescent="0.35">
      <c r="A133">
        <v>2.62</v>
      </c>
      <c r="B133">
        <f t="shared" si="2"/>
        <v>131</v>
      </c>
      <c r="C133" s="1">
        <v>-2.674E-2</v>
      </c>
    </row>
    <row r="134" spans="1:3" x14ac:dyDescent="0.35">
      <c r="A134">
        <v>2.64</v>
      </c>
      <c r="B134">
        <f t="shared" si="2"/>
        <v>132</v>
      </c>
      <c r="C134" s="1">
        <v>-2.6870000000000002E-2</v>
      </c>
    </row>
    <row r="135" spans="1:3" x14ac:dyDescent="0.35">
      <c r="A135">
        <v>2.66</v>
      </c>
      <c r="B135">
        <f t="shared" si="2"/>
        <v>133</v>
      </c>
      <c r="C135" s="1">
        <v>-2.6710000000000001E-2</v>
      </c>
    </row>
    <row r="136" spans="1:3" x14ac:dyDescent="0.35">
      <c r="A136">
        <v>2.68</v>
      </c>
      <c r="B136">
        <f t="shared" si="2"/>
        <v>134</v>
      </c>
      <c r="C136" s="1">
        <v>-2.7140000000000001E-2</v>
      </c>
    </row>
    <row r="137" spans="1:3" x14ac:dyDescent="0.35">
      <c r="A137">
        <v>2.7</v>
      </c>
      <c r="B137">
        <f t="shared" si="2"/>
        <v>135</v>
      </c>
      <c r="C137" s="1">
        <v>-2.726E-2</v>
      </c>
    </row>
    <row r="138" spans="1:3" x14ac:dyDescent="0.35">
      <c r="A138">
        <v>2.72</v>
      </c>
      <c r="B138">
        <f t="shared" si="2"/>
        <v>136</v>
      </c>
      <c r="C138" s="1">
        <v>-2.7279999999999999E-2</v>
      </c>
    </row>
    <row r="139" spans="1:3" x14ac:dyDescent="0.35">
      <c r="A139">
        <v>2.74</v>
      </c>
      <c r="B139">
        <f t="shared" si="2"/>
        <v>137</v>
      </c>
      <c r="C139" s="1">
        <v>-2.726E-2</v>
      </c>
    </row>
    <row r="140" spans="1:3" x14ac:dyDescent="0.35">
      <c r="A140">
        <v>2.76</v>
      </c>
      <c r="B140">
        <f t="shared" si="2"/>
        <v>138</v>
      </c>
      <c r="C140" s="1">
        <v>-2.7359999999999999E-2</v>
      </c>
    </row>
    <row r="141" spans="1:3" x14ac:dyDescent="0.35">
      <c r="A141">
        <v>2.78</v>
      </c>
      <c r="B141">
        <f t="shared" si="2"/>
        <v>139</v>
      </c>
      <c r="C141" s="1">
        <v>-2.7539999999999999E-2</v>
      </c>
    </row>
    <row r="142" spans="1:3" x14ac:dyDescent="0.35">
      <c r="A142">
        <v>2.8</v>
      </c>
      <c r="B142">
        <f t="shared" si="2"/>
        <v>140</v>
      </c>
      <c r="C142" s="1">
        <v>-2.7609999999999999E-2</v>
      </c>
    </row>
    <row r="143" spans="1:3" x14ac:dyDescent="0.35">
      <c r="A143">
        <v>2.82</v>
      </c>
      <c r="B143">
        <f t="shared" si="2"/>
        <v>141</v>
      </c>
      <c r="C143" s="1">
        <v>-2.7689999999999999E-2</v>
      </c>
    </row>
    <row r="144" spans="1:3" x14ac:dyDescent="0.35">
      <c r="A144">
        <v>2.84</v>
      </c>
      <c r="B144">
        <f t="shared" si="2"/>
        <v>142</v>
      </c>
      <c r="C144" s="1">
        <v>-2.777E-2</v>
      </c>
    </row>
    <row r="145" spans="1:3" x14ac:dyDescent="0.35">
      <c r="A145">
        <v>2.86</v>
      </c>
      <c r="B145">
        <f t="shared" si="2"/>
        <v>143</v>
      </c>
      <c r="C145" s="1">
        <v>-2.7789999999999999E-2</v>
      </c>
    </row>
    <row r="146" spans="1:3" x14ac:dyDescent="0.35">
      <c r="A146">
        <v>2.88</v>
      </c>
      <c r="B146">
        <f t="shared" si="2"/>
        <v>144</v>
      </c>
      <c r="C146" s="1">
        <v>-2.7890000000000002E-2</v>
      </c>
    </row>
    <row r="147" spans="1:3" x14ac:dyDescent="0.35">
      <c r="A147">
        <v>2.9</v>
      </c>
      <c r="B147">
        <f t="shared" si="2"/>
        <v>145</v>
      </c>
      <c r="C147" s="1">
        <v>-2.8129999999999999E-2</v>
      </c>
    </row>
    <row r="148" spans="1:3" x14ac:dyDescent="0.35">
      <c r="A148">
        <v>2.92</v>
      </c>
      <c r="B148">
        <f t="shared" si="2"/>
        <v>146</v>
      </c>
      <c r="C148" s="1">
        <v>-2.8240000000000001E-2</v>
      </c>
    </row>
    <row r="149" spans="1:3" x14ac:dyDescent="0.35">
      <c r="A149">
        <v>2.94</v>
      </c>
      <c r="B149">
        <f t="shared" si="2"/>
        <v>147</v>
      </c>
      <c r="C149" s="1">
        <v>-2.8250000000000001E-2</v>
      </c>
    </row>
    <row r="150" spans="1:3" x14ac:dyDescent="0.35">
      <c r="A150">
        <v>2.96</v>
      </c>
      <c r="B150">
        <f t="shared" si="2"/>
        <v>148</v>
      </c>
      <c r="C150" s="1">
        <v>-2.8309999999999998E-2</v>
      </c>
    </row>
    <row r="151" spans="1:3" x14ac:dyDescent="0.35">
      <c r="A151">
        <v>2.98</v>
      </c>
      <c r="B151">
        <f t="shared" si="2"/>
        <v>149</v>
      </c>
      <c r="C151" s="1">
        <v>-2.8299999999999999E-2</v>
      </c>
    </row>
    <row r="152" spans="1:3" x14ac:dyDescent="0.35">
      <c r="A152">
        <v>3</v>
      </c>
      <c r="B152">
        <f t="shared" si="2"/>
        <v>150</v>
      </c>
      <c r="C152" s="1">
        <v>-2.835E-2</v>
      </c>
    </row>
    <row r="153" spans="1:3" x14ac:dyDescent="0.35">
      <c r="A153">
        <v>3.02</v>
      </c>
      <c r="B153">
        <f t="shared" si="2"/>
        <v>151</v>
      </c>
      <c r="C153" s="1">
        <v>-2.836E-2</v>
      </c>
    </row>
    <row r="154" spans="1:3" x14ac:dyDescent="0.35">
      <c r="A154">
        <v>3.04</v>
      </c>
      <c r="B154">
        <f t="shared" si="2"/>
        <v>152</v>
      </c>
      <c r="C154" s="1">
        <v>-2.8799999999999999E-2</v>
      </c>
    </row>
    <row r="155" spans="1:3" x14ac:dyDescent="0.35">
      <c r="A155">
        <v>3.06</v>
      </c>
      <c r="B155">
        <f t="shared" si="2"/>
        <v>153</v>
      </c>
      <c r="C155" s="1">
        <v>-2.928E-2</v>
      </c>
    </row>
    <row r="156" spans="1:3" x14ac:dyDescent="0.35">
      <c r="A156">
        <v>3.08</v>
      </c>
      <c r="B156">
        <f t="shared" si="2"/>
        <v>154</v>
      </c>
      <c r="C156" s="1">
        <v>-2.9420000000000002E-2</v>
      </c>
    </row>
    <row r="157" spans="1:3" x14ac:dyDescent="0.35">
      <c r="A157">
        <v>3.1</v>
      </c>
      <c r="B157">
        <f t="shared" si="2"/>
        <v>155</v>
      </c>
      <c r="C157" s="1">
        <v>-2.9430000000000001E-2</v>
      </c>
    </row>
    <row r="158" spans="1:3" x14ac:dyDescent="0.35">
      <c r="A158">
        <v>3.12</v>
      </c>
      <c r="B158">
        <f t="shared" si="2"/>
        <v>156</v>
      </c>
      <c r="C158" s="1">
        <v>-2.9430000000000001E-2</v>
      </c>
    </row>
    <row r="159" spans="1:3" x14ac:dyDescent="0.35">
      <c r="A159">
        <v>3.14</v>
      </c>
      <c r="B159">
        <f t="shared" si="2"/>
        <v>157</v>
      </c>
      <c r="C159" s="1">
        <v>-2.9440000000000001E-2</v>
      </c>
    </row>
    <row r="160" spans="1:3" x14ac:dyDescent="0.35">
      <c r="A160">
        <v>3.16</v>
      </c>
      <c r="B160">
        <f t="shared" si="2"/>
        <v>158</v>
      </c>
      <c r="C160" s="1">
        <v>-2.946E-2</v>
      </c>
    </row>
    <row r="161" spans="1:3" x14ac:dyDescent="0.35">
      <c r="A161">
        <v>3.18</v>
      </c>
      <c r="B161">
        <f t="shared" si="2"/>
        <v>159</v>
      </c>
      <c r="C161" s="1">
        <v>-2.946E-2</v>
      </c>
    </row>
    <row r="162" spans="1:3" x14ac:dyDescent="0.35">
      <c r="A162">
        <v>3.2</v>
      </c>
      <c r="B162">
        <f t="shared" si="2"/>
        <v>160</v>
      </c>
      <c r="C162" s="1">
        <v>-2.9479999999999999E-2</v>
      </c>
    </row>
    <row r="163" spans="1:3" x14ac:dyDescent="0.35">
      <c r="A163">
        <v>3.22</v>
      </c>
      <c r="B163">
        <f t="shared" si="2"/>
        <v>161</v>
      </c>
      <c r="C163" s="1">
        <v>-2.9489999999999999E-2</v>
      </c>
    </row>
    <row r="164" spans="1:3" x14ac:dyDescent="0.35">
      <c r="A164">
        <v>3.24</v>
      </c>
      <c r="B164">
        <f t="shared" si="2"/>
        <v>162</v>
      </c>
      <c r="C164" s="1">
        <v>-2.972E-2</v>
      </c>
    </row>
    <row r="165" spans="1:3" x14ac:dyDescent="0.35">
      <c r="A165">
        <v>3.26</v>
      </c>
      <c r="B165">
        <f t="shared" si="2"/>
        <v>163</v>
      </c>
      <c r="C165" s="1">
        <v>-2.9850000000000002E-2</v>
      </c>
    </row>
    <row r="166" spans="1:3" x14ac:dyDescent="0.35">
      <c r="A166">
        <v>3.28</v>
      </c>
      <c r="B166">
        <f t="shared" si="2"/>
        <v>164</v>
      </c>
      <c r="C166" s="1">
        <v>-3.0020000000000002E-2</v>
      </c>
    </row>
    <row r="167" spans="1:3" x14ac:dyDescent="0.35">
      <c r="A167">
        <v>3.3</v>
      </c>
      <c r="B167">
        <f t="shared" si="2"/>
        <v>165</v>
      </c>
      <c r="C167" s="1">
        <v>-3.0020000000000002E-2</v>
      </c>
    </row>
    <row r="168" spans="1:3" x14ac:dyDescent="0.35">
      <c r="A168">
        <v>3.32</v>
      </c>
      <c r="B168">
        <f t="shared" si="2"/>
        <v>166</v>
      </c>
      <c r="C168" s="1">
        <v>-3.023E-2</v>
      </c>
    </row>
    <row r="169" spans="1:3" x14ac:dyDescent="0.35">
      <c r="A169">
        <v>3.34</v>
      </c>
      <c r="B169">
        <f t="shared" si="2"/>
        <v>167</v>
      </c>
      <c r="C169" s="1">
        <v>-3.0519999999999999E-2</v>
      </c>
    </row>
    <row r="170" spans="1:3" x14ac:dyDescent="0.35">
      <c r="A170">
        <v>3.36</v>
      </c>
      <c r="B170">
        <f t="shared" si="2"/>
        <v>168</v>
      </c>
      <c r="C170" s="1">
        <v>-3.056E-2</v>
      </c>
    </row>
    <row r="171" spans="1:3" x14ac:dyDescent="0.35">
      <c r="A171">
        <v>3.38</v>
      </c>
      <c r="B171">
        <f t="shared" si="2"/>
        <v>169</v>
      </c>
      <c r="C171" s="1">
        <v>-3.0540000000000001E-2</v>
      </c>
    </row>
    <row r="172" spans="1:3" x14ac:dyDescent="0.35">
      <c r="A172">
        <v>3.4</v>
      </c>
      <c r="B172">
        <f t="shared" si="2"/>
        <v>170</v>
      </c>
      <c r="C172" s="1">
        <v>-3.048E-2</v>
      </c>
    </row>
    <row r="173" spans="1:3" x14ac:dyDescent="0.35">
      <c r="A173">
        <v>3.42</v>
      </c>
      <c r="B173">
        <f t="shared" si="2"/>
        <v>171</v>
      </c>
      <c r="C173" s="1">
        <v>-3.0630000000000001E-2</v>
      </c>
    </row>
    <row r="174" spans="1:3" x14ac:dyDescent="0.35">
      <c r="A174">
        <v>3.44</v>
      </c>
      <c r="B174">
        <f t="shared" si="2"/>
        <v>172</v>
      </c>
      <c r="C174" s="1">
        <v>-3.0439999999999998E-2</v>
      </c>
    </row>
    <row r="175" spans="1:3" x14ac:dyDescent="0.35">
      <c r="A175">
        <v>3.46</v>
      </c>
      <c r="B175">
        <f t="shared" si="2"/>
        <v>173</v>
      </c>
      <c r="C175" s="1">
        <v>-3.0509999999999999E-2</v>
      </c>
    </row>
    <row r="176" spans="1:3" x14ac:dyDescent="0.35">
      <c r="A176">
        <v>3.48</v>
      </c>
      <c r="B176">
        <f t="shared" si="2"/>
        <v>174</v>
      </c>
      <c r="C176" s="1">
        <v>-3.0800000000000001E-2</v>
      </c>
    </row>
    <row r="177" spans="1:3" x14ac:dyDescent="0.35">
      <c r="A177">
        <v>3.5</v>
      </c>
      <c r="B177">
        <f t="shared" si="2"/>
        <v>175</v>
      </c>
      <c r="C177" s="1">
        <v>-3.0769999999999999E-2</v>
      </c>
    </row>
    <row r="178" spans="1:3" x14ac:dyDescent="0.35">
      <c r="A178">
        <v>3.52</v>
      </c>
      <c r="B178">
        <f t="shared" si="2"/>
        <v>176</v>
      </c>
      <c r="C178" s="1">
        <v>-3.083E-2</v>
      </c>
    </row>
    <row r="179" spans="1:3" x14ac:dyDescent="0.35">
      <c r="A179">
        <v>3.54</v>
      </c>
      <c r="B179">
        <f t="shared" si="2"/>
        <v>177</v>
      </c>
      <c r="C179" s="1">
        <v>-3.0849999999999999E-2</v>
      </c>
    </row>
    <row r="180" spans="1:3" x14ac:dyDescent="0.35">
      <c r="A180">
        <v>3.56</v>
      </c>
      <c r="B180">
        <f t="shared" si="2"/>
        <v>178</v>
      </c>
      <c r="C180" s="1">
        <v>-3.1060000000000001E-2</v>
      </c>
    </row>
    <row r="181" spans="1:3" x14ac:dyDescent="0.35">
      <c r="A181">
        <v>3.58</v>
      </c>
      <c r="B181">
        <f t="shared" si="2"/>
        <v>179</v>
      </c>
      <c r="C181" s="1">
        <v>-3.107E-2</v>
      </c>
    </row>
    <row r="182" spans="1:3" x14ac:dyDescent="0.35">
      <c r="A182">
        <v>3.6</v>
      </c>
      <c r="B182">
        <f t="shared" si="2"/>
        <v>180</v>
      </c>
      <c r="C182" s="1">
        <v>-3.109E-2</v>
      </c>
    </row>
    <row r="183" spans="1:3" x14ac:dyDescent="0.35">
      <c r="A183">
        <v>3.62</v>
      </c>
      <c r="B183">
        <f t="shared" si="2"/>
        <v>181</v>
      </c>
      <c r="C183" s="1">
        <v>-3.1050000000000001E-2</v>
      </c>
    </row>
    <row r="184" spans="1:3" x14ac:dyDescent="0.35">
      <c r="A184">
        <v>3.64</v>
      </c>
      <c r="B184">
        <f t="shared" si="2"/>
        <v>182</v>
      </c>
      <c r="C184" s="1">
        <v>-3.1E-2</v>
      </c>
    </row>
    <row r="185" spans="1:3" x14ac:dyDescent="0.35">
      <c r="A185">
        <v>3.66</v>
      </c>
      <c r="B185">
        <f t="shared" si="2"/>
        <v>183</v>
      </c>
      <c r="C185" s="1">
        <v>-3.1119999999999998E-2</v>
      </c>
    </row>
    <row r="186" spans="1:3" x14ac:dyDescent="0.35">
      <c r="A186">
        <v>3.68</v>
      </c>
      <c r="B186">
        <f t="shared" si="2"/>
        <v>184</v>
      </c>
      <c r="C186" s="1">
        <v>-3.1029999999999999E-2</v>
      </c>
    </row>
    <row r="187" spans="1:3" x14ac:dyDescent="0.35">
      <c r="A187">
        <v>3.7</v>
      </c>
      <c r="B187">
        <f t="shared" si="2"/>
        <v>185</v>
      </c>
      <c r="C187" s="1">
        <v>-3.107E-2</v>
      </c>
    </row>
    <row r="188" spans="1:3" x14ac:dyDescent="0.35">
      <c r="A188">
        <v>3.72</v>
      </c>
      <c r="B188">
        <f t="shared" si="2"/>
        <v>186</v>
      </c>
      <c r="C188" s="1">
        <v>-3.1099999999999999E-2</v>
      </c>
    </row>
    <row r="189" spans="1:3" x14ac:dyDescent="0.35">
      <c r="A189">
        <v>3.74</v>
      </c>
      <c r="B189">
        <f t="shared" si="2"/>
        <v>187</v>
      </c>
      <c r="C189" s="1">
        <v>-3.0980000000000001E-2</v>
      </c>
    </row>
    <row r="190" spans="1:3" x14ac:dyDescent="0.35">
      <c r="A190">
        <v>3.76</v>
      </c>
      <c r="B190">
        <f t="shared" si="2"/>
        <v>188</v>
      </c>
      <c r="C190" s="1">
        <v>-3.108E-2</v>
      </c>
    </row>
    <row r="191" spans="1:3" x14ac:dyDescent="0.35">
      <c r="A191">
        <v>3.78</v>
      </c>
      <c r="B191">
        <f t="shared" si="2"/>
        <v>189</v>
      </c>
      <c r="C191" s="1">
        <v>-3.1040000000000002E-2</v>
      </c>
    </row>
    <row r="192" spans="1:3" x14ac:dyDescent="0.35">
      <c r="A192">
        <v>3.8</v>
      </c>
      <c r="B192">
        <f t="shared" si="2"/>
        <v>190</v>
      </c>
      <c r="C192" s="1">
        <v>-3.1109999999999999E-2</v>
      </c>
    </row>
    <row r="193" spans="1:3" x14ac:dyDescent="0.35">
      <c r="A193">
        <v>3.82</v>
      </c>
      <c r="B193">
        <f t="shared" si="2"/>
        <v>191</v>
      </c>
      <c r="C193" s="1">
        <v>-3.1130000000000001E-2</v>
      </c>
    </row>
    <row r="194" spans="1:3" x14ac:dyDescent="0.35">
      <c r="A194">
        <v>3.84</v>
      </c>
      <c r="B194">
        <f t="shared" si="2"/>
        <v>192</v>
      </c>
      <c r="C194" s="1">
        <v>-3.1210000000000002E-2</v>
      </c>
    </row>
    <row r="195" spans="1:3" x14ac:dyDescent="0.35">
      <c r="A195">
        <v>3.86</v>
      </c>
      <c r="B195">
        <f t="shared" ref="B195:B258" si="3">A195*50</f>
        <v>193</v>
      </c>
      <c r="C195" s="1">
        <v>-3.141E-2</v>
      </c>
    </row>
    <row r="196" spans="1:3" x14ac:dyDescent="0.35">
      <c r="A196">
        <v>3.88</v>
      </c>
      <c r="B196">
        <f t="shared" si="3"/>
        <v>194</v>
      </c>
      <c r="C196" s="1">
        <v>-3.1419999999999997E-2</v>
      </c>
    </row>
    <row r="197" spans="1:3" x14ac:dyDescent="0.35">
      <c r="A197">
        <v>3.9</v>
      </c>
      <c r="B197">
        <f t="shared" si="3"/>
        <v>195</v>
      </c>
      <c r="C197" s="1">
        <v>-3.1370000000000002E-2</v>
      </c>
    </row>
    <row r="198" spans="1:3" x14ac:dyDescent="0.35">
      <c r="A198">
        <v>3.92</v>
      </c>
      <c r="B198">
        <f t="shared" si="3"/>
        <v>196</v>
      </c>
      <c r="C198" s="1">
        <v>-3.1390000000000001E-2</v>
      </c>
    </row>
    <row r="199" spans="1:3" x14ac:dyDescent="0.35">
      <c r="A199">
        <v>3.94</v>
      </c>
      <c r="B199">
        <f t="shared" si="3"/>
        <v>197</v>
      </c>
      <c r="C199" s="1">
        <v>-3.1419999999999997E-2</v>
      </c>
    </row>
    <row r="200" spans="1:3" x14ac:dyDescent="0.35">
      <c r="A200">
        <v>3.96</v>
      </c>
      <c r="B200">
        <f t="shared" si="3"/>
        <v>198</v>
      </c>
      <c r="C200" s="1">
        <v>-3.141E-2</v>
      </c>
    </row>
    <row r="201" spans="1:3" x14ac:dyDescent="0.35">
      <c r="A201">
        <v>3.98</v>
      </c>
      <c r="B201">
        <f t="shared" si="3"/>
        <v>199</v>
      </c>
      <c r="C201" s="1">
        <v>-3.1399999999999997E-2</v>
      </c>
    </row>
    <row r="202" spans="1:3" x14ac:dyDescent="0.35">
      <c r="A202">
        <v>4</v>
      </c>
      <c r="B202">
        <f t="shared" si="3"/>
        <v>200</v>
      </c>
      <c r="C202" s="1">
        <v>-3.1489999999999997E-2</v>
      </c>
    </row>
    <row r="203" spans="1:3" x14ac:dyDescent="0.35">
      <c r="A203">
        <v>4.0199999999999996</v>
      </c>
      <c r="B203">
        <f t="shared" si="3"/>
        <v>200.99999999999997</v>
      </c>
      <c r="C203" s="1">
        <v>-3.1519999999999999E-2</v>
      </c>
    </row>
    <row r="204" spans="1:3" x14ac:dyDescent="0.35">
      <c r="A204">
        <v>4.04</v>
      </c>
      <c r="B204">
        <f t="shared" si="3"/>
        <v>202</v>
      </c>
      <c r="C204" s="1">
        <v>-3.1530000000000002E-2</v>
      </c>
    </row>
    <row r="205" spans="1:3" x14ac:dyDescent="0.35">
      <c r="A205">
        <v>4.0599999999999996</v>
      </c>
      <c r="B205">
        <f t="shared" si="3"/>
        <v>202.99999999999997</v>
      </c>
      <c r="C205" s="1">
        <v>-3.1559999999999998E-2</v>
      </c>
    </row>
    <row r="206" spans="1:3" x14ac:dyDescent="0.35">
      <c r="A206">
        <v>4.08</v>
      </c>
      <c r="B206">
        <f t="shared" si="3"/>
        <v>204</v>
      </c>
      <c r="C206" s="1">
        <v>-3.1579999999999997E-2</v>
      </c>
    </row>
    <row r="207" spans="1:3" x14ac:dyDescent="0.35">
      <c r="A207">
        <v>4.0999999999999996</v>
      </c>
      <c r="B207">
        <f t="shared" si="3"/>
        <v>204.99999999999997</v>
      </c>
      <c r="C207" s="1">
        <v>-3.1629999999999998E-2</v>
      </c>
    </row>
    <row r="208" spans="1:3" x14ac:dyDescent="0.35">
      <c r="A208">
        <v>4.12</v>
      </c>
      <c r="B208">
        <f t="shared" si="3"/>
        <v>206</v>
      </c>
      <c r="C208" s="1">
        <v>-3.15E-2</v>
      </c>
    </row>
    <row r="209" spans="1:3" x14ac:dyDescent="0.35">
      <c r="A209">
        <v>4.1399999999999997</v>
      </c>
      <c r="B209">
        <f t="shared" si="3"/>
        <v>206.99999999999997</v>
      </c>
      <c r="C209" s="1">
        <v>-3.1510000000000003E-2</v>
      </c>
    </row>
    <row r="210" spans="1:3" x14ac:dyDescent="0.35">
      <c r="A210">
        <v>4.16</v>
      </c>
      <c r="B210">
        <f t="shared" si="3"/>
        <v>208</v>
      </c>
      <c r="C210" s="1">
        <v>-3.1419999999999997E-2</v>
      </c>
    </row>
    <row r="211" spans="1:3" x14ac:dyDescent="0.35">
      <c r="A211">
        <v>4.18</v>
      </c>
      <c r="B211">
        <f t="shared" si="3"/>
        <v>209</v>
      </c>
      <c r="C211" s="1">
        <v>-3.15E-2</v>
      </c>
    </row>
    <row r="212" spans="1:3" x14ac:dyDescent="0.35">
      <c r="A212">
        <v>4.2</v>
      </c>
      <c r="B212">
        <f t="shared" si="3"/>
        <v>210</v>
      </c>
      <c r="C212" s="1">
        <v>-3.1449999999999999E-2</v>
      </c>
    </row>
    <row r="213" spans="1:3" x14ac:dyDescent="0.35">
      <c r="A213">
        <v>4.22</v>
      </c>
      <c r="B213">
        <f t="shared" si="3"/>
        <v>211</v>
      </c>
      <c r="C213" s="1">
        <v>-3.1440000000000003E-2</v>
      </c>
    </row>
    <row r="214" spans="1:3" x14ac:dyDescent="0.35">
      <c r="A214">
        <v>4.24</v>
      </c>
      <c r="B214">
        <f t="shared" si="3"/>
        <v>212</v>
      </c>
      <c r="C214" s="1">
        <v>-3.15E-2</v>
      </c>
    </row>
    <row r="215" spans="1:3" x14ac:dyDescent="0.35">
      <c r="A215">
        <v>4.26</v>
      </c>
      <c r="B215">
        <f t="shared" si="3"/>
        <v>213</v>
      </c>
      <c r="C215" s="1">
        <v>-3.1480000000000001E-2</v>
      </c>
    </row>
    <row r="216" spans="1:3" x14ac:dyDescent="0.35">
      <c r="A216">
        <v>4.28</v>
      </c>
      <c r="B216">
        <f t="shared" si="3"/>
        <v>214</v>
      </c>
      <c r="C216" s="1">
        <v>-3.1460000000000002E-2</v>
      </c>
    </row>
    <row r="217" spans="1:3" x14ac:dyDescent="0.35">
      <c r="A217">
        <v>4.3</v>
      </c>
      <c r="B217">
        <f t="shared" si="3"/>
        <v>215</v>
      </c>
      <c r="C217" s="1">
        <v>-3.1469999999999998E-2</v>
      </c>
    </row>
    <row r="218" spans="1:3" x14ac:dyDescent="0.35">
      <c r="A218">
        <v>4.32</v>
      </c>
      <c r="B218">
        <f t="shared" si="3"/>
        <v>216</v>
      </c>
      <c r="C218" s="1">
        <v>-3.1460000000000002E-2</v>
      </c>
    </row>
    <row r="219" spans="1:3" x14ac:dyDescent="0.35">
      <c r="A219">
        <v>4.34</v>
      </c>
      <c r="B219">
        <f t="shared" si="3"/>
        <v>217</v>
      </c>
      <c r="C219" s="1">
        <v>-3.141E-2</v>
      </c>
    </row>
    <row r="220" spans="1:3" x14ac:dyDescent="0.35">
      <c r="A220">
        <v>4.3600000000000003</v>
      </c>
      <c r="B220">
        <f t="shared" si="3"/>
        <v>218.00000000000003</v>
      </c>
      <c r="C220" s="1">
        <v>-3.143E-2</v>
      </c>
    </row>
    <row r="221" spans="1:3" x14ac:dyDescent="0.35">
      <c r="A221">
        <v>4.38</v>
      </c>
      <c r="B221">
        <f t="shared" si="3"/>
        <v>219</v>
      </c>
      <c r="C221" s="1">
        <v>-3.1399999999999997E-2</v>
      </c>
    </row>
    <row r="222" spans="1:3" x14ac:dyDescent="0.35">
      <c r="A222">
        <v>4.4000000000000004</v>
      </c>
      <c r="B222">
        <f t="shared" si="3"/>
        <v>220.00000000000003</v>
      </c>
      <c r="C222" s="1">
        <v>-3.1320000000000001E-2</v>
      </c>
    </row>
    <row r="223" spans="1:3" x14ac:dyDescent="0.35">
      <c r="A223">
        <v>4.42</v>
      </c>
      <c r="B223">
        <f t="shared" si="3"/>
        <v>221</v>
      </c>
      <c r="C223" s="1">
        <v>-3.1350000000000003E-2</v>
      </c>
    </row>
    <row r="224" spans="1:3" x14ac:dyDescent="0.35">
      <c r="A224">
        <v>4.4400000000000004</v>
      </c>
      <c r="B224">
        <f t="shared" si="3"/>
        <v>222.00000000000003</v>
      </c>
      <c r="C224" s="1">
        <v>-3.1300000000000001E-2</v>
      </c>
    </row>
    <row r="225" spans="1:3" x14ac:dyDescent="0.35">
      <c r="A225">
        <v>4.46</v>
      </c>
      <c r="B225">
        <f t="shared" si="3"/>
        <v>223</v>
      </c>
      <c r="C225" s="1">
        <v>-3.1199999999999999E-2</v>
      </c>
    </row>
    <row r="226" spans="1:3" x14ac:dyDescent="0.35">
      <c r="A226">
        <v>4.4800000000000004</v>
      </c>
      <c r="B226">
        <f t="shared" si="3"/>
        <v>224.00000000000003</v>
      </c>
      <c r="C226" s="1">
        <v>-3.1309999999999998E-2</v>
      </c>
    </row>
    <row r="227" spans="1:3" x14ac:dyDescent="0.35">
      <c r="A227">
        <v>4.5</v>
      </c>
      <c r="B227">
        <f t="shared" si="3"/>
        <v>225</v>
      </c>
      <c r="C227" s="1">
        <v>-3.1220000000000001E-2</v>
      </c>
    </row>
    <row r="228" spans="1:3" x14ac:dyDescent="0.35">
      <c r="A228">
        <v>4.5199999999999996</v>
      </c>
      <c r="B228">
        <f t="shared" si="3"/>
        <v>225.99999999999997</v>
      </c>
      <c r="C228" s="1">
        <v>-3.1210000000000002E-2</v>
      </c>
    </row>
    <row r="229" spans="1:3" x14ac:dyDescent="0.35">
      <c r="A229">
        <v>4.54</v>
      </c>
      <c r="B229">
        <f t="shared" si="3"/>
        <v>227</v>
      </c>
      <c r="C229" s="1">
        <v>-3.1220000000000001E-2</v>
      </c>
    </row>
    <row r="230" spans="1:3" x14ac:dyDescent="0.35">
      <c r="A230">
        <v>4.5599999999999996</v>
      </c>
      <c r="B230">
        <f t="shared" si="3"/>
        <v>227.99999999999997</v>
      </c>
      <c r="C230" s="1">
        <v>-3.1230000000000001E-2</v>
      </c>
    </row>
    <row r="231" spans="1:3" x14ac:dyDescent="0.35">
      <c r="A231">
        <v>4.58</v>
      </c>
      <c r="B231">
        <f t="shared" si="3"/>
        <v>229</v>
      </c>
      <c r="C231" s="1">
        <v>-3.1199999999999999E-2</v>
      </c>
    </row>
    <row r="232" spans="1:3" x14ac:dyDescent="0.35">
      <c r="A232">
        <v>4.5999999999999996</v>
      </c>
      <c r="B232">
        <f t="shared" si="3"/>
        <v>229.99999999999997</v>
      </c>
      <c r="C232" s="1">
        <v>-3.1189999999999999E-2</v>
      </c>
    </row>
    <row r="233" spans="1:3" x14ac:dyDescent="0.35">
      <c r="A233">
        <v>4.62</v>
      </c>
      <c r="B233">
        <f t="shared" si="3"/>
        <v>231</v>
      </c>
      <c r="C233" s="1">
        <v>-3.1199999999999999E-2</v>
      </c>
    </row>
    <row r="234" spans="1:3" x14ac:dyDescent="0.35">
      <c r="A234">
        <v>4.6399999999999997</v>
      </c>
      <c r="B234">
        <f t="shared" si="3"/>
        <v>231.99999999999997</v>
      </c>
      <c r="C234" s="1">
        <v>-3.116E-2</v>
      </c>
    </row>
    <row r="235" spans="1:3" x14ac:dyDescent="0.35">
      <c r="A235">
        <v>4.66</v>
      </c>
      <c r="B235">
        <f t="shared" si="3"/>
        <v>233</v>
      </c>
      <c r="C235" s="1">
        <v>-3.1179999999999999E-2</v>
      </c>
    </row>
    <row r="236" spans="1:3" x14ac:dyDescent="0.35">
      <c r="A236">
        <v>4.68</v>
      </c>
      <c r="B236">
        <f t="shared" si="3"/>
        <v>234</v>
      </c>
      <c r="C236" s="1">
        <v>-3.117E-2</v>
      </c>
    </row>
    <row r="237" spans="1:3" x14ac:dyDescent="0.35">
      <c r="A237">
        <v>4.7</v>
      </c>
      <c r="B237">
        <f t="shared" si="3"/>
        <v>235</v>
      </c>
      <c r="C237" s="1">
        <v>-3.1179999999999999E-2</v>
      </c>
    </row>
    <row r="238" spans="1:3" x14ac:dyDescent="0.35">
      <c r="A238">
        <v>4.72</v>
      </c>
      <c r="B238">
        <f t="shared" si="3"/>
        <v>236</v>
      </c>
      <c r="C238" s="1">
        <v>-3.116E-2</v>
      </c>
    </row>
    <row r="239" spans="1:3" x14ac:dyDescent="0.35">
      <c r="A239">
        <v>4.74</v>
      </c>
      <c r="B239">
        <f t="shared" si="3"/>
        <v>237</v>
      </c>
      <c r="C239" s="1">
        <v>-3.117E-2</v>
      </c>
    </row>
    <row r="240" spans="1:3" x14ac:dyDescent="0.35">
      <c r="A240">
        <v>4.76</v>
      </c>
      <c r="B240">
        <f t="shared" si="3"/>
        <v>238</v>
      </c>
      <c r="C240" s="1">
        <v>-3.1189999999999999E-2</v>
      </c>
    </row>
    <row r="241" spans="1:3" x14ac:dyDescent="0.35">
      <c r="A241">
        <v>4.78</v>
      </c>
      <c r="B241">
        <f t="shared" si="3"/>
        <v>239</v>
      </c>
      <c r="C241" s="1">
        <v>-3.1199999999999999E-2</v>
      </c>
    </row>
    <row r="242" spans="1:3" x14ac:dyDescent="0.35">
      <c r="A242">
        <v>4.8</v>
      </c>
      <c r="B242">
        <f t="shared" si="3"/>
        <v>240</v>
      </c>
      <c r="C242" s="1">
        <v>-3.1189999999999999E-2</v>
      </c>
    </row>
    <row r="243" spans="1:3" x14ac:dyDescent="0.35">
      <c r="A243">
        <v>4.82</v>
      </c>
      <c r="B243">
        <f t="shared" si="3"/>
        <v>241</v>
      </c>
      <c r="C243" s="1">
        <v>-3.1189999999999999E-2</v>
      </c>
    </row>
    <row r="244" spans="1:3" x14ac:dyDescent="0.35">
      <c r="A244">
        <v>4.84</v>
      </c>
      <c r="B244">
        <f t="shared" si="3"/>
        <v>242</v>
      </c>
      <c r="C244" s="1">
        <v>-3.1189999999999999E-2</v>
      </c>
    </row>
    <row r="245" spans="1:3" x14ac:dyDescent="0.35">
      <c r="A245">
        <v>4.8600000000000003</v>
      </c>
      <c r="B245">
        <f t="shared" si="3"/>
        <v>243.00000000000003</v>
      </c>
      <c r="C245" s="1">
        <v>-3.1199999999999999E-2</v>
      </c>
    </row>
    <row r="246" spans="1:3" x14ac:dyDescent="0.35">
      <c r="A246">
        <v>4.88</v>
      </c>
      <c r="B246">
        <f t="shared" si="3"/>
        <v>244</v>
      </c>
      <c r="C246" s="1">
        <v>-3.0859999999999999E-2</v>
      </c>
    </row>
    <row r="247" spans="1:3" x14ac:dyDescent="0.35">
      <c r="A247">
        <v>4.9000000000000004</v>
      </c>
      <c r="B247">
        <f t="shared" si="3"/>
        <v>245.00000000000003</v>
      </c>
      <c r="C247" s="1">
        <v>-3.065E-2</v>
      </c>
    </row>
    <row r="248" spans="1:3" x14ac:dyDescent="0.35">
      <c r="A248">
        <v>4.92</v>
      </c>
      <c r="B248">
        <f t="shared" si="3"/>
        <v>246</v>
      </c>
      <c r="C248" s="1">
        <v>-3.074E-2</v>
      </c>
    </row>
    <row r="249" spans="1:3" x14ac:dyDescent="0.35">
      <c r="A249">
        <v>4.9400000000000004</v>
      </c>
      <c r="B249">
        <f t="shared" si="3"/>
        <v>247.00000000000003</v>
      </c>
      <c r="C249" s="1">
        <v>-3.0130000000000001E-2</v>
      </c>
    </row>
    <row r="250" spans="1:3" x14ac:dyDescent="0.35">
      <c r="A250">
        <v>4.96</v>
      </c>
      <c r="B250">
        <f t="shared" si="3"/>
        <v>248</v>
      </c>
      <c r="C250" s="1">
        <v>-3.0089999999999999E-2</v>
      </c>
    </row>
    <row r="251" spans="1:3" x14ac:dyDescent="0.35">
      <c r="A251">
        <v>4.9800000000000004</v>
      </c>
      <c r="B251">
        <f t="shared" si="3"/>
        <v>249.00000000000003</v>
      </c>
      <c r="C251" s="1">
        <v>-3.007E-2</v>
      </c>
    </row>
    <row r="252" spans="1:3" x14ac:dyDescent="0.35">
      <c r="A252">
        <v>5</v>
      </c>
      <c r="B252">
        <f t="shared" si="3"/>
        <v>250</v>
      </c>
      <c r="C252" s="1">
        <v>-2.9649999999999999E-2</v>
      </c>
    </row>
    <row r="253" spans="1:3" x14ac:dyDescent="0.35">
      <c r="A253">
        <v>5.0199999999999996</v>
      </c>
      <c r="B253">
        <f t="shared" si="3"/>
        <v>250.99999999999997</v>
      </c>
      <c r="C253" s="1">
        <v>-2.9510000000000002E-2</v>
      </c>
    </row>
    <row r="254" spans="1:3" x14ac:dyDescent="0.35">
      <c r="A254">
        <v>5.04</v>
      </c>
      <c r="B254">
        <f t="shared" si="3"/>
        <v>252</v>
      </c>
      <c r="C254" s="1">
        <v>-2.9510000000000002E-2</v>
      </c>
    </row>
    <row r="255" spans="1:3" x14ac:dyDescent="0.35">
      <c r="A255">
        <v>5.0599999999999996</v>
      </c>
      <c r="B255">
        <f t="shared" si="3"/>
        <v>252.99999999999997</v>
      </c>
      <c r="C255" s="1">
        <v>-2.9489999999999999E-2</v>
      </c>
    </row>
    <row r="256" spans="1:3" x14ac:dyDescent="0.35">
      <c r="A256">
        <v>5.08</v>
      </c>
      <c r="B256">
        <f t="shared" si="3"/>
        <v>254</v>
      </c>
      <c r="C256" s="1">
        <v>-2.9479999999999999E-2</v>
      </c>
    </row>
    <row r="257" spans="1:3" x14ac:dyDescent="0.35">
      <c r="A257">
        <v>5.0999999999999996</v>
      </c>
      <c r="B257">
        <f t="shared" si="3"/>
        <v>254.99999999999997</v>
      </c>
      <c r="C257" s="1">
        <v>-2.9219999999999999E-2</v>
      </c>
    </row>
    <row r="258" spans="1:3" x14ac:dyDescent="0.35">
      <c r="A258">
        <v>5.12</v>
      </c>
      <c r="B258">
        <f t="shared" si="3"/>
        <v>256</v>
      </c>
      <c r="C258" s="1">
        <v>-2.878E-2</v>
      </c>
    </row>
    <row r="259" spans="1:3" x14ac:dyDescent="0.35">
      <c r="A259">
        <v>5.14</v>
      </c>
      <c r="B259">
        <f t="shared" ref="B259:B322" si="4">A259*50</f>
        <v>257</v>
      </c>
      <c r="C259" s="1">
        <v>-2.879E-2</v>
      </c>
    </row>
    <row r="260" spans="1:3" x14ac:dyDescent="0.35">
      <c r="A260">
        <v>5.16</v>
      </c>
      <c r="B260">
        <f t="shared" si="4"/>
        <v>258</v>
      </c>
      <c r="C260" s="1">
        <v>-2.8469999999999999E-2</v>
      </c>
    </row>
    <row r="261" spans="1:3" x14ac:dyDescent="0.35">
      <c r="A261">
        <v>5.18</v>
      </c>
      <c r="B261">
        <f t="shared" si="4"/>
        <v>259</v>
      </c>
      <c r="C261" s="1">
        <v>-2.8510000000000001E-2</v>
      </c>
    </row>
    <row r="262" spans="1:3" x14ac:dyDescent="0.35">
      <c r="A262">
        <v>5.2</v>
      </c>
      <c r="B262">
        <f t="shared" si="4"/>
        <v>260</v>
      </c>
      <c r="C262" s="1">
        <v>-2.8410000000000001E-2</v>
      </c>
    </row>
    <row r="263" spans="1:3" x14ac:dyDescent="0.35">
      <c r="A263">
        <v>5.22</v>
      </c>
      <c r="B263">
        <f t="shared" si="4"/>
        <v>261</v>
      </c>
      <c r="C263" s="1">
        <v>-2.8000000000000001E-2</v>
      </c>
    </row>
    <row r="264" spans="1:3" x14ac:dyDescent="0.35">
      <c r="A264">
        <v>5.24</v>
      </c>
      <c r="B264">
        <f t="shared" si="4"/>
        <v>262</v>
      </c>
      <c r="C264" s="1">
        <v>-2.853E-2</v>
      </c>
    </row>
    <row r="265" spans="1:3" x14ac:dyDescent="0.35">
      <c r="A265">
        <v>5.26</v>
      </c>
      <c r="B265">
        <f t="shared" si="4"/>
        <v>263</v>
      </c>
      <c r="C265" s="1">
        <v>-2.8299999999999999E-2</v>
      </c>
    </row>
    <row r="266" spans="1:3" x14ac:dyDescent="0.35">
      <c r="A266">
        <v>5.28</v>
      </c>
      <c r="B266">
        <f t="shared" si="4"/>
        <v>264</v>
      </c>
      <c r="C266" s="1">
        <v>-2.827E-2</v>
      </c>
    </row>
    <row r="267" spans="1:3" x14ac:dyDescent="0.35">
      <c r="A267">
        <v>5.3</v>
      </c>
      <c r="B267">
        <f t="shared" si="4"/>
        <v>265</v>
      </c>
      <c r="C267" s="1">
        <v>-2.7949999999999999E-2</v>
      </c>
    </row>
    <row r="268" spans="1:3" x14ac:dyDescent="0.35">
      <c r="A268">
        <v>5.32</v>
      </c>
      <c r="B268">
        <f t="shared" si="4"/>
        <v>266</v>
      </c>
      <c r="C268" s="1">
        <v>-2.792E-2</v>
      </c>
    </row>
    <row r="269" spans="1:3" x14ac:dyDescent="0.35">
      <c r="A269">
        <v>5.34</v>
      </c>
      <c r="B269">
        <f t="shared" si="4"/>
        <v>267</v>
      </c>
      <c r="C269" s="1">
        <v>-2.7869999999999999E-2</v>
      </c>
    </row>
    <row r="270" spans="1:3" x14ac:dyDescent="0.35">
      <c r="A270">
        <v>5.36</v>
      </c>
      <c r="B270">
        <f t="shared" si="4"/>
        <v>268</v>
      </c>
      <c r="C270" s="1">
        <v>-2.7900000000000001E-2</v>
      </c>
    </row>
    <row r="271" spans="1:3" x14ac:dyDescent="0.35">
      <c r="A271">
        <v>5.38</v>
      </c>
      <c r="B271">
        <f t="shared" si="4"/>
        <v>269</v>
      </c>
      <c r="C271" s="1">
        <v>-2.7699999999999999E-2</v>
      </c>
    </row>
    <row r="272" spans="1:3" x14ac:dyDescent="0.35">
      <c r="A272">
        <v>5.4</v>
      </c>
      <c r="B272">
        <f t="shared" si="4"/>
        <v>270</v>
      </c>
      <c r="C272" s="1">
        <v>-2.7830000000000001E-2</v>
      </c>
    </row>
    <row r="273" spans="1:3" x14ac:dyDescent="0.35">
      <c r="A273">
        <v>5.42</v>
      </c>
      <c r="B273">
        <f t="shared" si="4"/>
        <v>271</v>
      </c>
      <c r="C273" s="1">
        <v>-2.768E-2</v>
      </c>
    </row>
    <row r="274" spans="1:3" x14ac:dyDescent="0.35">
      <c r="A274">
        <v>5.44</v>
      </c>
      <c r="B274">
        <f t="shared" si="4"/>
        <v>272</v>
      </c>
      <c r="C274" s="1">
        <v>-2.7390000000000001E-2</v>
      </c>
    </row>
    <row r="275" spans="1:3" x14ac:dyDescent="0.35">
      <c r="A275">
        <v>5.46</v>
      </c>
      <c r="B275">
        <f t="shared" si="4"/>
        <v>273</v>
      </c>
      <c r="C275" s="1">
        <v>-2.7349999999999999E-2</v>
      </c>
    </row>
    <row r="276" spans="1:3" x14ac:dyDescent="0.35">
      <c r="A276">
        <v>5.48</v>
      </c>
      <c r="B276">
        <f t="shared" si="4"/>
        <v>274</v>
      </c>
      <c r="C276" s="1">
        <v>-2.726E-2</v>
      </c>
    </row>
    <row r="277" spans="1:3" x14ac:dyDescent="0.35">
      <c r="A277">
        <v>5.5</v>
      </c>
      <c r="B277">
        <f t="shared" si="4"/>
        <v>275</v>
      </c>
      <c r="C277" s="1">
        <v>-2.7210000000000002E-2</v>
      </c>
    </row>
    <row r="278" spans="1:3" x14ac:dyDescent="0.35">
      <c r="A278">
        <v>5.52</v>
      </c>
      <c r="B278">
        <f t="shared" si="4"/>
        <v>276</v>
      </c>
      <c r="C278" s="1">
        <v>-2.6980000000000001E-2</v>
      </c>
    </row>
    <row r="279" spans="1:3" x14ac:dyDescent="0.35">
      <c r="A279">
        <v>5.54</v>
      </c>
      <c r="B279">
        <f t="shared" si="4"/>
        <v>277</v>
      </c>
      <c r="C279" s="1">
        <v>-2.6960000000000001E-2</v>
      </c>
    </row>
    <row r="280" spans="1:3" x14ac:dyDescent="0.35">
      <c r="A280">
        <v>5.56</v>
      </c>
      <c r="B280">
        <f t="shared" si="4"/>
        <v>278</v>
      </c>
      <c r="C280" s="1">
        <v>-2.69E-2</v>
      </c>
    </row>
    <row r="281" spans="1:3" x14ac:dyDescent="0.35">
      <c r="A281">
        <v>5.58</v>
      </c>
      <c r="B281">
        <f t="shared" si="4"/>
        <v>279</v>
      </c>
      <c r="C281" s="1">
        <v>-2.6769999999999999E-2</v>
      </c>
    </row>
    <row r="282" spans="1:3" x14ac:dyDescent="0.35">
      <c r="A282">
        <v>5.6</v>
      </c>
      <c r="B282">
        <f t="shared" si="4"/>
        <v>280</v>
      </c>
      <c r="C282" s="1">
        <v>-2.674E-2</v>
      </c>
    </row>
    <row r="283" spans="1:3" x14ac:dyDescent="0.35">
      <c r="A283">
        <v>5.62</v>
      </c>
      <c r="B283">
        <f t="shared" si="4"/>
        <v>281</v>
      </c>
      <c r="C283" s="1">
        <v>-2.6759999999999999E-2</v>
      </c>
    </row>
    <row r="284" spans="1:3" x14ac:dyDescent="0.35">
      <c r="A284">
        <v>5.64</v>
      </c>
      <c r="B284">
        <f t="shared" si="4"/>
        <v>282</v>
      </c>
      <c r="C284" s="1">
        <v>-2.6579999999999999E-2</v>
      </c>
    </row>
    <row r="285" spans="1:3" x14ac:dyDescent="0.35">
      <c r="A285">
        <v>5.66</v>
      </c>
      <c r="B285">
        <f t="shared" si="4"/>
        <v>283</v>
      </c>
      <c r="C285" s="1">
        <v>-2.623E-2</v>
      </c>
    </row>
    <row r="286" spans="1:3" x14ac:dyDescent="0.35">
      <c r="A286">
        <v>5.68</v>
      </c>
      <c r="B286">
        <f t="shared" si="4"/>
        <v>284</v>
      </c>
      <c r="C286" s="1">
        <v>-2.613E-2</v>
      </c>
    </row>
    <row r="287" spans="1:3" x14ac:dyDescent="0.35">
      <c r="A287">
        <v>5.7</v>
      </c>
      <c r="B287">
        <f t="shared" si="4"/>
        <v>285</v>
      </c>
      <c r="C287" s="1">
        <v>-2.5940000000000001E-2</v>
      </c>
    </row>
    <row r="288" spans="1:3" x14ac:dyDescent="0.35">
      <c r="A288">
        <v>5.72</v>
      </c>
      <c r="B288">
        <f t="shared" si="4"/>
        <v>286</v>
      </c>
      <c r="C288" s="1">
        <v>-2.5559999999999999E-2</v>
      </c>
    </row>
    <row r="289" spans="1:3" x14ac:dyDescent="0.35">
      <c r="A289">
        <v>5.74</v>
      </c>
      <c r="B289">
        <f t="shared" si="4"/>
        <v>287</v>
      </c>
      <c r="C289" s="1">
        <v>-2.5510000000000001E-2</v>
      </c>
    </row>
    <row r="290" spans="1:3" x14ac:dyDescent="0.35">
      <c r="A290">
        <v>5.76</v>
      </c>
      <c r="B290">
        <f t="shared" si="4"/>
        <v>288</v>
      </c>
      <c r="C290" s="1">
        <v>-2.5530000000000001E-2</v>
      </c>
    </row>
    <row r="291" spans="1:3" x14ac:dyDescent="0.35">
      <c r="A291">
        <v>5.78</v>
      </c>
      <c r="B291">
        <f t="shared" si="4"/>
        <v>289</v>
      </c>
      <c r="C291" s="1">
        <v>-2.5340000000000001E-2</v>
      </c>
    </row>
    <row r="292" spans="1:3" x14ac:dyDescent="0.35">
      <c r="A292">
        <v>5.8</v>
      </c>
      <c r="B292">
        <f t="shared" si="4"/>
        <v>290</v>
      </c>
      <c r="C292" s="1">
        <v>-2.52E-2</v>
      </c>
    </row>
    <row r="293" spans="1:3" x14ac:dyDescent="0.35">
      <c r="A293">
        <v>5.82</v>
      </c>
      <c r="B293">
        <f t="shared" si="4"/>
        <v>291</v>
      </c>
      <c r="C293" s="1">
        <v>-2.4979999999999999E-2</v>
      </c>
    </row>
    <row r="294" spans="1:3" x14ac:dyDescent="0.35">
      <c r="A294">
        <v>5.84</v>
      </c>
      <c r="B294">
        <f t="shared" si="4"/>
        <v>292</v>
      </c>
      <c r="C294" s="1">
        <v>-2.5020000000000001E-2</v>
      </c>
    </row>
    <row r="295" spans="1:3" x14ac:dyDescent="0.35">
      <c r="A295">
        <v>5.86</v>
      </c>
      <c r="B295">
        <f t="shared" si="4"/>
        <v>293</v>
      </c>
      <c r="C295" s="1">
        <v>-2.5049999999999999E-2</v>
      </c>
    </row>
    <row r="296" spans="1:3" x14ac:dyDescent="0.35">
      <c r="A296">
        <v>5.88</v>
      </c>
      <c r="B296">
        <f t="shared" si="4"/>
        <v>294</v>
      </c>
      <c r="C296" s="1">
        <v>-2.4809999999999999E-2</v>
      </c>
    </row>
    <row r="297" spans="1:3" x14ac:dyDescent="0.35">
      <c r="A297">
        <v>5.9</v>
      </c>
      <c r="B297">
        <f t="shared" si="4"/>
        <v>295</v>
      </c>
      <c r="C297" s="1">
        <v>-2.4500000000000001E-2</v>
      </c>
    </row>
    <row r="298" spans="1:3" x14ac:dyDescent="0.35">
      <c r="A298">
        <v>5.92</v>
      </c>
      <c r="B298">
        <f t="shared" si="4"/>
        <v>296</v>
      </c>
      <c r="C298" s="1">
        <v>-2.4410000000000001E-2</v>
      </c>
    </row>
    <row r="299" spans="1:3" x14ac:dyDescent="0.35">
      <c r="A299">
        <v>5.94</v>
      </c>
      <c r="B299">
        <f t="shared" si="4"/>
        <v>297</v>
      </c>
      <c r="C299" s="1">
        <v>-2.435E-2</v>
      </c>
    </row>
    <row r="300" spans="1:3" x14ac:dyDescent="0.35">
      <c r="A300">
        <v>5.96</v>
      </c>
      <c r="B300">
        <f t="shared" si="4"/>
        <v>298</v>
      </c>
      <c r="C300" s="1">
        <v>-2.375E-2</v>
      </c>
    </row>
    <row r="301" spans="1:3" x14ac:dyDescent="0.35">
      <c r="A301">
        <v>5.98</v>
      </c>
      <c r="B301">
        <f t="shared" si="4"/>
        <v>299</v>
      </c>
      <c r="C301" s="1">
        <v>-2.3630000000000002E-2</v>
      </c>
    </row>
    <row r="302" spans="1:3" x14ac:dyDescent="0.35">
      <c r="A302">
        <v>6</v>
      </c>
      <c r="B302">
        <f t="shared" si="4"/>
        <v>300</v>
      </c>
      <c r="C302" s="1">
        <v>-2.35E-2</v>
      </c>
    </row>
    <row r="303" spans="1:3" x14ac:dyDescent="0.35">
      <c r="A303">
        <v>6.02</v>
      </c>
      <c r="B303">
        <f t="shared" si="4"/>
        <v>301</v>
      </c>
      <c r="C303" s="1">
        <v>-2.3619999999999999E-2</v>
      </c>
    </row>
    <row r="304" spans="1:3" x14ac:dyDescent="0.35">
      <c r="A304">
        <v>6.04</v>
      </c>
      <c r="B304">
        <f t="shared" si="4"/>
        <v>302</v>
      </c>
      <c r="C304" s="1">
        <v>-2.3439999999999999E-2</v>
      </c>
    </row>
    <row r="305" spans="1:3" x14ac:dyDescent="0.35">
      <c r="A305">
        <v>6.06</v>
      </c>
      <c r="B305">
        <f t="shared" si="4"/>
        <v>303</v>
      </c>
      <c r="C305" s="1">
        <v>-2.3099999999999999E-2</v>
      </c>
    </row>
    <row r="306" spans="1:3" x14ac:dyDescent="0.35">
      <c r="A306">
        <v>6.08</v>
      </c>
      <c r="B306">
        <f t="shared" si="4"/>
        <v>304</v>
      </c>
      <c r="C306" s="1">
        <v>-2.307E-2</v>
      </c>
    </row>
    <row r="307" spans="1:3" x14ac:dyDescent="0.35">
      <c r="A307">
        <v>6.1</v>
      </c>
      <c r="B307">
        <f t="shared" si="4"/>
        <v>305</v>
      </c>
      <c r="C307" s="1">
        <v>-2.283E-2</v>
      </c>
    </row>
    <row r="308" spans="1:3" x14ac:dyDescent="0.35">
      <c r="A308">
        <v>6.12</v>
      </c>
      <c r="B308">
        <f t="shared" si="4"/>
        <v>306</v>
      </c>
      <c r="C308" s="1">
        <v>-2.257E-2</v>
      </c>
    </row>
    <row r="309" spans="1:3" x14ac:dyDescent="0.35">
      <c r="A309">
        <v>6.14</v>
      </c>
      <c r="B309">
        <f t="shared" si="4"/>
        <v>307</v>
      </c>
      <c r="C309" s="1">
        <v>-2.2349999999999998E-2</v>
      </c>
    </row>
    <row r="310" spans="1:3" x14ac:dyDescent="0.35">
      <c r="A310">
        <v>6.16</v>
      </c>
      <c r="B310">
        <f t="shared" si="4"/>
        <v>308</v>
      </c>
      <c r="C310" s="1">
        <v>-2.2159999999999999E-2</v>
      </c>
    </row>
    <row r="311" spans="1:3" x14ac:dyDescent="0.35">
      <c r="A311">
        <v>6.18</v>
      </c>
      <c r="B311">
        <f t="shared" si="4"/>
        <v>309</v>
      </c>
      <c r="C311" s="1">
        <v>-2.2020000000000001E-2</v>
      </c>
    </row>
    <row r="312" spans="1:3" x14ac:dyDescent="0.35">
      <c r="A312">
        <v>6.2</v>
      </c>
      <c r="B312">
        <f t="shared" si="4"/>
        <v>310</v>
      </c>
      <c r="C312" s="1">
        <v>-2.181E-2</v>
      </c>
    </row>
    <row r="313" spans="1:3" x14ac:dyDescent="0.35">
      <c r="A313">
        <v>6.22</v>
      </c>
      <c r="B313">
        <f t="shared" si="4"/>
        <v>311</v>
      </c>
      <c r="C313" s="1">
        <v>-2.179E-2</v>
      </c>
    </row>
    <row r="314" spans="1:3" x14ac:dyDescent="0.35">
      <c r="A314">
        <v>6.24</v>
      </c>
      <c r="B314">
        <f t="shared" si="4"/>
        <v>312</v>
      </c>
      <c r="C314" s="1">
        <v>-2.1749999999999999E-2</v>
      </c>
    </row>
    <row r="315" spans="1:3" x14ac:dyDescent="0.35">
      <c r="A315">
        <v>6.26</v>
      </c>
      <c r="B315">
        <f t="shared" si="4"/>
        <v>313</v>
      </c>
      <c r="C315" s="1">
        <v>-2.1739999999999999E-2</v>
      </c>
    </row>
    <row r="316" spans="1:3" x14ac:dyDescent="0.35">
      <c r="A316">
        <v>6.28</v>
      </c>
      <c r="B316">
        <f t="shared" si="4"/>
        <v>314</v>
      </c>
      <c r="C316" s="1">
        <v>-2.1729999999999999E-2</v>
      </c>
    </row>
    <row r="317" spans="1:3" x14ac:dyDescent="0.35">
      <c r="A317">
        <v>6.3</v>
      </c>
      <c r="B317">
        <f t="shared" si="4"/>
        <v>315</v>
      </c>
      <c r="C317" s="1">
        <v>-2.1600000000000001E-2</v>
      </c>
    </row>
    <row r="318" spans="1:3" x14ac:dyDescent="0.35">
      <c r="A318">
        <v>6.32</v>
      </c>
      <c r="B318">
        <f t="shared" si="4"/>
        <v>316</v>
      </c>
      <c r="C318" s="1">
        <v>-2.1350000000000001E-2</v>
      </c>
    </row>
    <row r="319" spans="1:3" x14ac:dyDescent="0.35">
      <c r="A319">
        <v>6.34</v>
      </c>
      <c r="B319">
        <f t="shared" si="4"/>
        <v>317</v>
      </c>
      <c r="C319" s="1">
        <v>-2.12E-2</v>
      </c>
    </row>
    <row r="320" spans="1:3" x14ac:dyDescent="0.35">
      <c r="A320">
        <v>6.36</v>
      </c>
      <c r="B320">
        <f t="shared" si="4"/>
        <v>318</v>
      </c>
      <c r="C320" s="1">
        <v>-2.077E-2</v>
      </c>
    </row>
    <row r="321" spans="1:3" x14ac:dyDescent="0.35">
      <c r="A321">
        <v>6.38</v>
      </c>
      <c r="B321">
        <f t="shared" si="4"/>
        <v>319</v>
      </c>
      <c r="C321" s="1">
        <v>-2.0639999999999999E-2</v>
      </c>
    </row>
    <row r="322" spans="1:3" x14ac:dyDescent="0.35">
      <c r="A322">
        <v>6.4</v>
      </c>
      <c r="B322">
        <f t="shared" si="4"/>
        <v>320</v>
      </c>
      <c r="C322" s="1">
        <v>-2.0629999999999999E-2</v>
      </c>
    </row>
    <row r="323" spans="1:3" x14ac:dyDescent="0.35">
      <c r="A323">
        <v>6.42</v>
      </c>
      <c r="B323">
        <f t="shared" ref="B323:B386" si="5">A323*50</f>
        <v>321</v>
      </c>
      <c r="C323" s="1">
        <v>-2.0619999999999999E-2</v>
      </c>
    </row>
    <row r="324" spans="1:3" x14ac:dyDescent="0.35">
      <c r="A324">
        <v>6.44</v>
      </c>
      <c r="B324">
        <f t="shared" si="5"/>
        <v>322</v>
      </c>
      <c r="C324" s="1">
        <v>-2.0289999999999999E-2</v>
      </c>
    </row>
    <row r="325" spans="1:3" x14ac:dyDescent="0.35">
      <c r="A325">
        <v>6.46</v>
      </c>
      <c r="B325">
        <f t="shared" si="5"/>
        <v>323</v>
      </c>
      <c r="C325" s="1">
        <v>-2.0129999999999999E-2</v>
      </c>
    </row>
    <row r="326" spans="1:3" x14ac:dyDescent="0.35">
      <c r="A326">
        <v>6.48</v>
      </c>
      <c r="B326">
        <f t="shared" si="5"/>
        <v>324</v>
      </c>
      <c r="C326" s="1">
        <v>-2.009E-2</v>
      </c>
    </row>
    <row r="327" spans="1:3" x14ac:dyDescent="0.35">
      <c r="A327">
        <v>6.5</v>
      </c>
      <c r="B327">
        <f t="shared" si="5"/>
        <v>325</v>
      </c>
      <c r="C327" s="1">
        <v>-2.0080000000000001E-2</v>
      </c>
    </row>
    <row r="328" spans="1:3" x14ac:dyDescent="0.35">
      <c r="A328">
        <v>6.52</v>
      </c>
      <c r="B328">
        <f t="shared" si="5"/>
        <v>326</v>
      </c>
      <c r="C328" s="1">
        <v>-1.9560000000000001E-2</v>
      </c>
    </row>
    <row r="329" spans="1:3" x14ac:dyDescent="0.35">
      <c r="A329">
        <v>6.54</v>
      </c>
      <c r="B329">
        <f t="shared" si="5"/>
        <v>327</v>
      </c>
      <c r="C329" s="1">
        <v>-1.949E-2</v>
      </c>
    </row>
    <row r="330" spans="1:3" x14ac:dyDescent="0.35">
      <c r="A330">
        <v>6.56</v>
      </c>
      <c r="B330">
        <f t="shared" si="5"/>
        <v>328</v>
      </c>
      <c r="C330" s="1">
        <v>-1.9349999999999999E-2</v>
      </c>
    </row>
    <row r="331" spans="1:3" x14ac:dyDescent="0.35">
      <c r="A331">
        <v>6.58</v>
      </c>
      <c r="B331">
        <f t="shared" si="5"/>
        <v>329</v>
      </c>
      <c r="C331" s="1">
        <v>-1.9390000000000001E-2</v>
      </c>
    </row>
    <row r="332" spans="1:3" x14ac:dyDescent="0.35">
      <c r="A332">
        <v>6.6</v>
      </c>
      <c r="B332">
        <f t="shared" si="5"/>
        <v>330</v>
      </c>
      <c r="C332" s="1">
        <v>-1.8790000000000001E-2</v>
      </c>
    </row>
    <row r="333" spans="1:3" x14ac:dyDescent="0.35">
      <c r="A333">
        <v>6.62</v>
      </c>
      <c r="B333">
        <f t="shared" si="5"/>
        <v>331</v>
      </c>
      <c r="C333" s="1">
        <v>-1.864E-2</v>
      </c>
    </row>
    <row r="334" spans="1:3" x14ac:dyDescent="0.35">
      <c r="A334">
        <v>6.64</v>
      </c>
      <c r="B334">
        <f t="shared" si="5"/>
        <v>332</v>
      </c>
      <c r="C334" s="1">
        <v>-1.8489999999999999E-2</v>
      </c>
    </row>
    <row r="335" spans="1:3" x14ac:dyDescent="0.35">
      <c r="A335">
        <v>6.66</v>
      </c>
      <c r="B335">
        <f t="shared" si="5"/>
        <v>333</v>
      </c>
      <c r="C335" s="1">
        <v>-1.8239999999999999E-2</v>
      </c>
    </row>
    <row r="336" spans="1:3" x14ac:dyDescent="0.35">
      <c r="A336">
        <v>6.68</v>
      </c>
      <c r="B336">
        <f t="shared" si="5"/>
        <v>334</v>
      </c>
      <c r="C336" s="1">
        <v>-1.8200000000000001E-2</v>
      </c>
    </row>
    <row r="337" spans="1:3" x14ac:dyDescent="0.35">
      <c r="A337">
        <v>6.7</v>
      </c>
      <c r="B337">
        <f t="shared" si="5"/>
        <v>335</v>
      </c>
      <c r="C337" s="1">
        <v>-1.806E-2</v>
      </c>
    </row>
    <row r="338" spans="1:3" x14ac:dyDescent="0.35">
      <c r="A338">
        <v>6.72</v>
      </c>
      <c r="B338">
        <f t="shared" si="5"/>
        <v>336</v>
      </c>
      <c r="C338" s="1">
        <v>-1.7899999999999999E-2</v>
      </c>
    </row>
    <row r="339" spans="1:3" x14ac:dyDescent="0.35">
      <c r="A339">
        <v>6.74</v>
      </c>
      <c r="B339">
        <f t="shared" si="5"/>
        <v>337</v>
      </c>
      <c r="C339" s="1">
        <v>-1.7899999999999999E-2</v>
      </c>
    </row>
    <row r="340" spans="1:3" x14ac:dyDescent="0.35">
      <c r="A340">
        <v>6.76</v>
      </c>
      <c r="B340">
        <f t="shared" si="5"/>
        <v>338</v>
      </c>
      <c r="C340" s="1">
        <v>-1.788E-2</v>
      </c>
    </row>
    <row r="341" spans="1:3" x14ac:dyDescent="0.35">
      <c r="A341">
        <v>6.78</v>
      </c>
      <c r="B341">
        <f t="shared" si="5"/>
        <v>339</v>
      </c>
      <c r="C341" s="1">
        <v>-1.772E-2</v>
      </c>
    </row>
    <row r="342" spans="1:3" x14ac:dyDescent="0.35">
      <c r="A342">
        <v>6.8</v>
      </c>
      <c r="B342">
        <f t="shared" si="5"/>
        <v>340</v>
      </c>
      <c r="C342" s="1">
        <v>-1.7229999999999999E-2</v>
      </c>
    </row>
    <row r="343" spans="1:3" x14ac:dyDescent="0.35">
      <c r="A343">
        <v>6.82</v>
      </c>
      <c r="B343">
        <f t="shared" si="5"/>
        <v>341</v>
      </c>
      <c r="C343" s="1">
        <v>-1.711E-2</v>
      </c>
    </row>
    <row r="344" spans="1:3" x14ac:dyDescent="0.35">
      <c r="A344">
        <v>6.84</v>
      </c>
      <c r="B344">
        <f t="shared" si="5"/>
        <v>342</v>
      </c>
      <c r="C344" s="1">
        <v>-1.6889999999999999E-2</v>
      </c>
    </row>
    <row r="345" spans="1:3" x14ac:dyDescent="0.35">
      <c r="A345">
        <v>6.86</v>
      </c>
      <c r="B345">
        <f t="shared" si="5"/>
        <v>343</v>
      </c>
      <c r="C345" s="1">
        <v>-1.668E-2</v>
      </c>
    </row>
    <row r="346" spans="1:3" x14ac:dyDescent="0.35">
      <c r="A346">
        <v>6.88</v>
      </c>
      <c r="B346">
        <f t="shared" si="5"/>
        <v>344</v>
      </c>
      <c r="C346" s="1">
        <v>-1.6639999999999999E-2</v>
      </c>
    </row>
    <row r="347" spans="1:3" x14ac:dyDescent="0.35">
      <c r="A347">
        <v>6.9</v>
      </c>
      <c r="B347">
        <f t="shared" si="5"/>
        <v>345</v>
      </c>
      <c r="C347" s="1">
        <v>-1.6299999999999999E-2</v>
      </c>
    </row>
    <row r="348" spans="1:3" x14ac:dyDescent="0.35">
      <c r="A348">
        <v>6.92</v>
      </c>
      <c r="B348">
        <f t="shared" si="5"/>
        <v>346</v>
      </c>
      <c r="C348" s="1">
        <v>-1.636E-2</v>
      </c>
    </row>
    <row r="349" spans="1:3" x14ac:dyDescent="0.35">
      <c r="A349">
        <v>6.94</v>
      </c>
      <c r="B349">
        <f t="shared" si="5"/>
        <v>347</v>
      </c>
      <c r="C349" s="1">
        <v>-1.635E-2</v>
      </c>
    </row>
    <row r="350" spans="1:3" x14ac:dyDescent="0.35">
      <c r="A350">
        <v>6.96</v>
      </c>
      <c r="B350">
        <f t="shared" si="5"/>
        <v>348</v>
      </c>
      <c r="C350" s="1">
        <v>-1.6199999999999999E-2</v>
      </c>
    </row>
    <row r="351" spans="1:3" x14ac:dyDescent="0.35">
      <c r="A351">
        <v>6.98</v>
      </c>
      <c r="B351">
        <f t="shared" si="5"/>
        <v>349</v>
      </c>
      <c r="C351" s="1">
        <v>-1.5720000000000001E-2</v>
      </c>
    </row>
    <row r="352" spans="1:3" x14ac:dyDescent="0.35">
      <c r="A352">
        <v>7</v>
      </c>
      <c r="B352">
        <f t="shared" si="5"/>
        <v>350</v>
      </c>
      <c r="C352" s="1">
        <v>-1.5610000000000001E-2</v>
      </c>
    </row>
    <row r="353" spans="1:3" x14ac:dyDescent="0.35">
      <c r="A353">
        <v>7.02</v>
      </c>
      <c r="B353">
        <f t="shared" si="5"/>
        <v>351</v>
      </c>
      <c r="C353" s="1">
        <v>-1.5520000000000001E-2</v>
      </c>
    </row>
    <row r="354" spans="1:3" x14ac:dyDescent="0.35">
      <c r="A354">
        <v>7.04</v>
      </c>
      <c r="B354">
        <f t="shared" si="5"/>
        <v>352</v>
      </c>
      <c r="C354" s="1">
        <v>-1.545E-2</v>
      </c>
    </row>
    <row r="355" spans="1:3" x14ac:dyDescent="0.35">
      <c r="A355">
        <v>7.06</v>
      </c>
      <c r="B355">
        <f t="shared" si="5"/>
        <v>353</v>
      </c>
      <c r="C355" s="1">
        <v>-1.5169999999999999E-2</v>
      </c>
    </row>
    <row r="356" spans="1:3" x14ac:dyDescent="0.35">
      <c r="A356">
        <v>7.08</v>
      </c>
      <c r="B356">
        <f t="shared" si="5"/>
        <v>354</v>
      </c>
      <c r="C356" s="1">
        <v>-1.5049999999999999E-2</v>
      </c>
    </row>
    <row r="357" spans="1:3" x14ac:dyDescent="0.35">
      <c r="A357">
        <v>7.1</v>
      </c>
      <c r="B357">
        <f t="shared" si="5"/>
        <v>355</v>
      </c>
      <c r="C357" s="1">
        <v>-1.502E-2</v>
      </c>
    </row>
    <row r="358" spans="1:3" x14ac:dyDescent="0.35">
      <c r="A358">
        <v>7.12</v>
      </c>
      <c r="B358">
        <f t="shared" si="5"/>
        <v>356</v>
      </c>
      <c r="C358" s="1">
        <v>-1.4829999999999999E-2</v>
      </c>
    </row>
    <row r="359" spans="1:3" x14ac:dyDescent="0.35">
      <c r="A359">
        <v>7.14</v>
      </c>
      <c r="B359">
        <f t="shared" si="5"/>
        <v>357</v>
      </c>
      <c r="C359" s="1">
        <v>-1.453E-2</v>
      </c>
    </row>
    <row r="360" spans="1:3" x14ac:dyDescent="0.35">
      <c r="A360">
        <v>7.16</v>
      </c>
      <c r="B360">
        <f t="shared" si="5"/>
        <v>358</v>
      </c>
      <c r="C360" s="1">
        <v>-1.4500000000000001E-2</v>
      </c>
    </row>
    <row r="361" spans="1:3" x14ac:dyDescent="0.35">
      <c r="A361">
        <v>7.18</v>
      </c>
      <c r="B361">
        <f t="shared" si="5"/>
        <v>359</v>
      </c>
      <c r="C361" s="1">
        <v>-1.4420000000000001E-2</v>
      </c>
    </row>
    <row r="362" spans="1:3" x14ac:dyDescent="0.35">
      <c r="A362">
        <v>7.2</v>
      </c>
      <c r="B362">
        <f t="shared" si="5"/>
        <v>360</v>
      </c>
      <c r="C362" s="1">
        <v>-1.3950000000000001E-2</v>
      </c>
    </row>
    <row r="363" spans="1:3" x14ac:dyDescent="0.35">
      <c r="A363">
        <v>7.22</v>
      </c>
      <c r="B363">
        <f t="shared" si="5"/>
        <v>361</v>
      </c>
      <c r="C363" s="1">
        <v>-1.387E-2</v>
      </c>
    </row>
    <row r="364" spans="1:3" x14ac:dyDescent="0.35">
      <c r="A364">
        <v>7.24</v>
      </c>
      <c r="B364">
        <f t="shared" si="5"/>
        <v>362</v>
      </c>
      <c r="C364" s="1">
        <v>-1.3679999999999999E-2</v>
      </c>
    </row>
    <row r="365" spans="1:3" x14ac:dyDescent="0.35">
      <c r="A365">
        <v>7.26</v>
      </c>
      <c r="B365">
        <f t="shared" si="5"/>
        <v>363</v>
      </c>
      <c r="C365" s="1">
        <v>-1.366E-2</v>
      </c>
    </row>
    <row r="366" spans="1:3" x14ac:dyDescent="0.35">
      <c r="A366">
        <v>7.28</v>
      </c>
      <c r="B366">
        <f t="shared" si="5"/>
        <v>364</v>
      </c>
      <c r="C366" s="1">
        <v>-1.358E-2</v>
      </c>
    </row>
    <row r="367" spans="1:3" x14ac:dyDescent="0.35">
      <c r="A367">
        <v>7.3</v>
      </c>
      <c r="B367">
        <f t="shared" si="5"/>
        <v>365</v>
      </c>
      <c r="C367" s="1">
        <v>-1.3520000000000001E-2</v>
      </c>
    </row>
    <row r="368" spans="1:3" x14ac:dyDescent="0.35">
      <c r="A368">
        <v>7.32</v>
      </c>
      <c r="B368">
        <f t="shared" si="5"/>
        <v>366</v>
      </c>
      <c r="C368" s="1">
        <v>-1.328E-2</v>
      </c>
    </row>
    <row r="369" spans="1:3" x14ac:dyDescent="0.35">
      <c r="A369">
        <v>7.34</v>
      </c>
      <c r="B369">
        <f t="shared" si="5"/>
        <v>367</v>
      </c>
      <c r="C369" s="1">
        <v>-1.3089999999999999E-2</v>
      </c>
    </row>
    <row r="370" spans="1:3" x14ac:dyDescent="0.35">
      <c r="A370">
        <v>7.36</v>
      </c>
      <c r="B370">
        <f t="shared" si="5"/>
        <v>368</v>
      </c>
      <c r="C370" s="1">
        <v>-1.2970000000000001E-2</v>
      </c>
    </row>
    <row r="371" spans="1:3" x14ac:dyDescent="0.35">
      <c r="A371">
        <v>7.38</v>
      </c>
      <c r="B371">
        <f t="shared" si="5"/>
        <v>369</v>
      </c>
      <c r="C371" s="1">
        <v>-1.282E-2</v>
      </c>
    </row>
    <row r="372" spans="1:3" x14ac:dyDescent="0.35">
      <c r="A372">
        <v>7.4</v>
      </c>
      <c r="B372">
        <f t="shared" si="5"/>
        <v>370</v>
      </c>
      <c r="C372" s="1">
        <v>-1.248E-2</v>
      </c>
    </row>
    <row r="373" spans="1:3" x14ac:dyDescent="0.35">
      <c r="A373">
        <v>7.42</v>
      </c>
      <c r="B373">
        <f t="shared" si="5"/>
        <v>371</v>
      </c>
      <c r="C373" s="1">
        <v>-1.2290000000000001E-2</v>
      </c>
    </row>
    <row r="374" spans="1:3" x14ac:dyDescent="0.35">
      <c r="A374">
        <v>7.44</v>
      </c>
      <c r="B374">
        <f t="shared" si="5"/>
        <v>372</v>
      </c>
      <c r="C374" s="1">
        <v>-1.208E-2</v>
      </c>
    </row>
    <row r="375" spans="1:3" x14ac:dyDescent="0.35">
      <c r="A375">
        <v>7.46</v>
      </c>
      <c r="B375">
        <f t="shared" si="5"/>
        <v>373</v>
      </c>
      <c r="C375" s="1">
        <v>-1.1990000000000001E-2</v>
      </c>
    </row>
    <row r="376" spans="1:3" x14ac:dyDescent="0.35">
      <c r="A376">
        <v>7.48</v>
      </c>
      <c r="B376">
        <f t="shared" si="5"/>
        <v>374</v>
      </c>
      <c r="C376" s="1">
        <v>-1.172E-2</v>
      </c>
    </row>
    <row r="377" spans="1:3" x14ac:dyDescent="0.35">
      <c r="A377">
        <v>7.5</v>
      </c>
      <c r="B377">
        <f t="shared" si="5"/>
        <v>375</v>
      </c>
      <c r="C377" s="1">
        <v>-1.162E-2</v>
      </c>
    </row>
    <row r="378" spans="1:3" x14ac:dyDescent="0.35">
      <c r="A378">
        <v>7.52</v>
      </c>
      <c r="B378">
        <f t="shared" si="5"/>
        <v>376</v>
      </c>
      <c r="C378" s="1">
        <v>-1.158E-2</v>
      </c>
    </row>
    <row r="379" spans="1:3" x14ac:dyDescent="0.35">
      <c r="A379">
        <v>7.54</v>
      </c>
      <c r="B379">
        <f t="shared" si="5"/>
        <v>377</v>
      </c>
      <c r="C379" s="1">
        <v>-1.1469999999999999E-2</v>
      </c>
    </row>
    <row r="380" spans="1:3" x14ac:dyDescent="0.35">
      <c r="A380">
        <v>7.56</v>
      </c>
      <c r="B380">
        <f t="shared" si="5"/>
        <v>378</v>
      </c>
      <c r="C380" s="1">
        <v>-1.137E-2</v>
      </c>
    </row>
    <row r="381" spans="1:3" x14ac:dyDescent="0.35">
      <c r="A381">
        <v>7.58</v>
      </c>
      <c r="B381">
        <f t="shared" si="5"/>
        <v>379</v>
      </c>
      <c r="C381" s="1">
        <v>-1.116E-2</v>
      </c>
    </row>
    <row r="382" spans="1:3" x14ac:dyDescent="0.35">
      <c r="A382">
        <v>7.6</v>
      </c>
      <c r="B382">
        <f t="shared" si="5"/>
        <v>380</v>
      </c>
      <c r="C382" s="1">
        <v>-1.103E-2</v>
      </c>
    </row>
    <row r="383" spans="1:3" x14ac:dyDescent="0.35">
      <c r="A383">
        <v>7.62</v>
      </c>
      <c r="B383">
        <f t="shared" si="5"/>
        <v>381</v>
      </c>
      <c r="C383" s="1">
        <v>-1.1129999999999999E-2</v>
      </c>
    </row>
    <row r="384" spans="1:3" x14ac:dyDescent="0.35">
      <c r="A384">
        <v>7.64</v>
      </c>
      <c r="B384">
        <f t="shared" si="5"/>
        <v>382</v>
      </c>
      <c r="C384" s="1">
        <v>-1.0789999999999999E-2</v>
      </c>
    </row>
    <row r="385" spans="1:3" x14ac:dyDescent="0.35">
      <c r="A385">
        <v>7.66</v>
      </c>
      <c r="B385">
        <f t="shared" si="5"/>
        <v>383</v>
      </c>
      <c r="C385" s="1">
        <v>-1.073E-2</v>
      </c>
    </row>
    <row r="386" spans="1:3" x14ac:dyDescent="0.35">
      <c r="A386">
        <v>7.68</v>
      </c>
      <c r="B386">
        <f t="shared" si="5"/>
        <v>384</v>
      </c>
      <c r="C386" s="1">
        <v>-1.0619999999999999E-2</v>
      </c>
    </row>
    <row r="387" spans="1:3" x14ac:dyDescent="0.35">
      <c r="A387">
        <v>7.7</v>
      </c>
      <c r="B387">
        <f t="shared" ref="B387:B450" si="6">A387*50</f>
        <v>385</v>
      </c>
      <c r="C387" s="1">
        <v>-1.014E-2</v>
      </c>
    </row>
    <row r="388" spans="1:3" x14ac:dyDescent="0.35">
      <c r="A388">
        <v>7.72</v>
      </c>
      <c r="B388">
        <f t="shared" si="6"/>
        <v>386</v>
      </c>
      <c r="C388" s="1">
        <v>-1.027E-2</v>
      </c>
    </row>
    <row r="389" spans="1:3" x14ac:dyDescent="0.35">
      <c r="A389">
        <v>7.74</v>
      </c>
      <c r="B389">
        <f t="shared" si="6"/>
        <v>387</v>
      </c>
      <c r="C389" s="1">
        <v>-1.0149999999999999E-2</v>
      </c>
    </row>
    <row r="390" spans="1:3" x14ac:dyDescent="0.35">
      <c r="A390">
        <v>7.76</v>
      </c>
      <c r="B390">
        <f t="shared" si="6"/>
        <v>388</v>
      </c>
      <c r="C390" s="1">
        <v>-1.0059999999999999E-2</v>
      </c>
    </row>
    <row r="391" spans="1:3" x14ac:dyDescent="0.35">
      <c r="A391">
        <v>7.78</v>
      </c>
      <c r="B391">
        <f t="shared" si="6"/>
        <v>389</v>
      </c>
      <c r="C391" s="1">
        <v>-9.6930000000000002E-3</v>
      </c>
    </row>
    <row r="392" spans="1:3" x14ac:dyDescent="0.35">
      <c r="A392">
        <v>7.8</v>
      </c>
      <c r="B392">
        <f t="shared" si="6"/>
        <v>390</v>
      </c>
      <c r="C392" s="1">
        <v>-9.5209999999999999E-3</v>
      </c>
    </row>
    <row r="393" spans="1:3" x14ac:dyDescent="0.35">
      <c r="A393">
        <v>7.82</v>
      </c>
      <c r="B393">
        <f t="shared" si="6"/>
        <v>391</v>
      </c>
      <c r="C393" s="1">
        <v>-8.9529999999999992E-3</v>
      </c>
    </row>
    <row r="394" spans="1:3" x14ac:dyDescent="0.35">
      <c r="A394">
        <v>7.84</v>
      </c>
      <c r="B394">
        <f t="shared" si="6"/>
        <v>392</v>
      </c>
      <c r="C394" s="1">
        <v>-8.7810000000000006E-3</v>
      </c>
    </row>
    <row r="395" spans="1:3" x14ac:dyDescent="0.35">
      <c r="A395">
        <v>7.86</v>
      </c>
      <c r="B395">
        <f t="shared" si="6"/>
        <v>393</v>
      </c>
      <c r="C395" s="1">
        <v>-8.6569999999999998E-3</v>
      </c>
    </row>
    <row r="396" spans="1:3" x14ac:dyDescent="0.35">
      <c r="A396">
        <v>7.88</v>
      </c>
      <c r="B396">
        <f t="shared" si="6"/>
        <v>394</v>
      </c>
      <c r="C396" s="1">
        <v>-8.5330000000000007E-3</v>
      </c>
    </row>
    <row r="397" spans="1:3" x14ac:dyDescent="0.35">
      <c r="A397">
        <v>7.9</v>
      </c>
      <c r="B397">
        <f t="shared" si="6"/>
        <v>395</v>
      </c>
      <c r="C397" s="1">
        <v>-8.5850000000000006E-3</v>
      </c>
    </row>
    <row r="398" spans="1:3" x14ac:dyDescent="0.35">
      <c r="A398">
        <v>7.92</v>
      </c>
      <c r="B398">
        <f t="shared" si="6"/>
        <v>396</v>
      </c>
      <c r="C398" s="1">
        <v>-8.5280000000000009E-3</v>
      </c>
    </row>
    <row r="399" spans="1:3" x14ac:dyDescent="0.35">
      <c r="A399">
        <v>7.94</v>
      </c>
      <c r="B399">
        <f t="shared" si="6"/>
        <v>397</v>
      </c>
      <c r="C399" s="1">
        <v>-8.463E-3</v>
      </c>
    </row>
    <row r="400" spans="1:3" x14ac:dyDescent="0.35">
      <c r="A400">
        <v>7.96</v>
      </c>
      <c r="B400">
        <f t="shared" si="6"/>
        <v>398</v>
      </c>
      <c r="C400" s="1">
        <v>-8.4600000000000005E-3</v>
      </c>
    </row>
    <row r="401" spans="1:3" x14ac:dyDescent="0.35">
      <c r="A401">
        <v>7.98</v>
      </c>
      <c r="B401">
        <f t="shared" si="6"/>
        <v>399</v>
      </c>
      <c r="C401" s="1">
        <v>-8.4530000000000004E-3</v>
      </c>
    </row>
    <row r="402" spans="1:3" x14ac:dyDescent="0.35">
      <c r="A402">
        <v>8</v>
      </c>
      <c r="B402">
        <f t="shared" si="6"/>
        <v>400</v>
      </c>
      <c r="C402" s="1">
        <v>-8.4670000000000006E-3</v>
      </c>
    </row>
    <row r="403" spans="1:3" x14ac:dyDescent="0.35">
      <c r="A403">
        <v>8.02</v>
      </c>
      <c r="B403">
        <f t="shared" si="6"/>
        <v>401</v>
      </c>
      <c r="C403" s="1">
        <v>-8.0940000000000005E-3</v>
      </c>
    </row>
    <row r="404" spans="1:3" x14ac:dyDescent="0.35">
      <c r="A404">
        <v>8.0399999999999991</v>
      </c>
      <c r="B404">
        <f t="shared" si="6"/>
        <v>401.99999999999994</v>
      </c>
      <c r="C404" s="1">
        <v>-7.8239999999999994E-3</v>
      </c>
    </row>
    <row r="405" spans="1:3" x14ac:dyDescent="0.35">
      <c r="A405">
        <v>8.06</v>
      </c>
      <c r="B405">
        <f t="shared" si="6"/>
        <v>403</v>
      </c>
      <c r="C405" s="1">
        <v>-7.6909999999999999E-3</v>
      </c>
    </row>
    <row r="406" spans="1:3" x14ac:dyDescent="0.35">
      <c r="A406">
        <v>8.08</v>
      </c>
      <c r="B406">
        <f t="shared" si="6"/>
        <v>404</v>
      </c>
      <c r="C406" s="1">
        <v>-7.5180000000000004E-3</v>
      </c>
    </row>
    <row r="407" spans="1:3" x14ac:dyDescent="0.35">
      <c r="A407">
        <v>8.1</v>
      </c>
      <c r="B407">
        <f t="shared" si="6"/>
        <v>405</v>
      </c>
      <c r="C407" s="1">
        <v>-7.3410000000000003E-3</v>
      </c>
    </row>
    <row r="408" spans="1:3" x14ac:dyDescent="0.35">
      <c r="A408">
        <v>8.1199999999999992</v>
      </c>
      <c r="B408">
        <f t="shared" si="6"/>
        <v>405.99999999999994</v>
      </c>
      <c r="C408" s="1">
        <v>-7.038E-3</v>
      </c>
    </row>
    <row r="409" spans="1:3" x14ac:dyDescent="0.35">
      <c r="A409">
        <v>8.14</v>
      </c>
      <c r="B409">
        <f t="shared" si="6"/>
        <v>407</v>
      </c>
      <c r="C409" s="1">
        <v>-7.0099999999999997E-3</v>
      </c>
    </row>
    <row r="410" spans="1:3" x14ac:dyDescent="0.35">
      <c r="A410">
        <v>8.16</v>
      </c>
      <c r="B410">
        <f t="shared" si="6"/>
        <v>408</v>
      </c>
      <c r="C410" s="1">
        <v>-6.9239999999999996E-3</v>
      </c>
    </row>
    <row r="411" spans="1:3" x14ac:dyDescent="0.35">
      <c r="A411">
        <v>8.18</v>
      </c>
      <c r="B411">
        <f t="shared" si="6"/>
        <v>409</v>
      </c>
      <c r="C411" s="1">
        <v>-6.927E-3</v>
      </c>
    </row>
    <row r="412" spans="1:3" x14ac:dyDescent="0.35">
      <c r="A412">
        <v>8.1999999999999993</v>
      </c>
      <c r="B412">
        <f t="shared" si="6"/>
        <v>409.99999999999994</v>
      </c>
      <c r="C412" s="1">
        <v>-6.7369999999999999E-3</v>
      </c>
    </row>
    <row r="413" spans="1:3" x14ac:dyDescent="0.35">
      <c r="A413">
        <v>8.2200000000000006</v>
      </c>
      <c r="B413">
        <f t="shared" si="6"/>
        <v>411.00000000000006</v>
      </c>
      <c r="C413" s="1">
        <v>-6.7039999999999999E-3</v>
      </c>
    </row>
    <row r="414" spans="1:3" x14ac:dyDescent="0.35">
      <c r="A414">
        <v>8.24</v>
      </c>
      <c r="B414">
        <f t="shared" si="6"/>
        <v>412</v>
      </c>
      <c r="C414" s="1">
        <v>-6.5880000000000001E-3</v>
      </c>
    </row>
    <row r="415" spans="1:3" x14ac:dyDescent="0.35">
      <c r="A415">
        <v>8.26</v>
      </c>
      <c r="B415">
        <f t="shared" si="6"/>
        <v>413</v>
      </c>
      <c r="C415" s="1">
        <v>-6.2890000000000003E-3</v>
      </c>
    </row>
    <row r="416" spans="1:3" x14ac:dyDescent="0.35">
      <c r="A416">
        <v>8.2799999999999994</v>
      </c>
      <c r="B416">
        <f t="shared" si="6"/>
        <v>413.99999999999994</v>
      </c>
      <c r="C416" s="1">
        <v>-6.2110000000000004E-3</v>
      </c>
    </row>
    <row r="417" spans="1:3" x14ac:dyDescent="0.35">
      <c r="A417">
        <v>8.3000000000000007</v>
      </c>
      <c r="B417">
        <f t="shared" si="6"/>
        <v>415.00000000000006</v>
      </c>
      <c r="C417" s="1">
        <v>-6.1869999999999998E-3</v>
      </c>
    </row>
    <row r="418" spans="1:3" x14ac:dyDescent="0.35">
      <c r="A418">
        <v>8.32</v>
      </c>
      <c r="B418">
        <f t="shared" si="6"/>
        <v>416</v>
      </c>
      <c r="C418" s="1">
        <v>-6.1780000000000003E-3</v>
      </c>
    </row>
    <row r="419" spans="1:3" x14ac:dyDescent="0.35">
      <c r="A419">
        <v>8.34</v>
      </c>
      <c r="B419">
        <f t="shared" si="6"/>
        <v>417</v>
      </c>
      <c r="C419" s="1">
        <v>-6.0169999999999998E-3</v>
      </c>
    </row>
    <row r="420" spans="1:3" x14ac:dyDescent="0.35">
      <c r="A420">
        <v>8.36</v>
      </c>
      <c r="B420">
        <f t="shared" si="6"/>
        <v>418</v>
      </c>
      <c r="C420" s="1">
        <v>-6.0159999999999996E-3</v>
      </c>
    </row>
    <row r="421" spans="1:3" x14ac:dyDescent="0.35">
      <c r="A421">
        <v>8.3800000000000008</v>
      </c>
      <c r="B421">
        <f t="shared" si="6"/>
        <v>419.00000000000006</v>
      </c>
      <c r="C421" s="1">
        <v>-5.914E-3</v>
      </c>
    </row>
    <row r="422" spans="1:3" x14ac:dyDescent="0.35">
      <c r="A422">
        <v>8.4</v>
      </c>
      <c r="B422">
        <f t="shared" si="6"/>
        <v>420</v>
      </c>
      <c r="C422" s="1">
        <v>-5.6239999999999997E-3</v>
      </c>
    </row>
    <row r="423" spans="1:3" x14ac:dyDescent="0.35">
      <c r="A423">
        <v>8.42</v>
      </c>
      <c r="B423">
        <f t="shared" si="6"/>
        <v>421</v>
      </c>
      <c r="C423" s="1">
        <v>-5.5649999999999996E-3</v>
      </c>
    </row>
    <row r="424" spans="1:3" x14ac:dyDescent="0.35">
      <c r="A424">
        <v>8.44</v>
      </c>
      <c r="B424">
        <f t="shared" si="6"/>
        <v>422</v>
      </c>
      <c r="C424" s="1">
        <v>-5.5240000000000003E-3</v>
      </c>
    </row>
    <row r="425" spans="1:3" x14ac:dyDescent="0.35">
      <c r="A425">
        <v>8.4600000000000009</v>
      </c>
      <c r="B425">
        <f t="shared" si="6"/>
        <v>423.00000000000006</v>
      </c>
      <c r="C425" s="1">
        <v>-5.1000000000000004E-3</v>
      </c>
    </row>
    <row r="426" spans="1:3" x14ac:dyDescent="0.35">
      <c r="A426">
        <v>8.48</v>
      </c>
      <c r="B426">
        <f t="shared" si="6"/>
        <v>424</v>
      </c>
      <c r="C426" s="1">
        <v>-5.1679999999999999E-3</v>
      </c>
    </row>
    <row r="427" spans="1:3" x14ac:dyDescent="0.35">
      <c r="A427">
        <v>8.5</v>
      </c>
      <c r="B427">
        <f t="shared" si="6"/>
        <v>425</v>
      </c>
      <c r="C427" s="1">
        <v>-5.0879999999999996E-3</v>
      </c>
    </row>
    <row r="428" spans="1:3" x14ac:dyDescent="0.35">
      <c r="A428">
        <v>8.52</v>
      </c>
      <c r="B428">
        <f t="shared" si="6"/>
        <v>426</v>
      </c>
      <c r="C428" s="1">
        <v>-5.0379999999999999E-3</v>
      </c>
    </row>
    <row r="429" spans="1:3" x14ac:dyDescent="0.35">
      <c r="A429">
        <v>8.5399999999999991</v>
      </c>
      <c r="B429">
        <f t="shared" si="6"/>
        <v>426.99999999999994</v>
      </c>
      <c r="C429" s="1">
        <v>-4.8780000000000004E-3</v>
      </c>
    </row>
    <row r="430" spans="1:3" x14ac:dyDescent="0.35">
      <c r="A430">
        <v>8.56</v>
      </c>
      <c r="B430">
        <f t="shared" si="6"/>
        <v>428</v>
      </c>
      <c r="C430" s="1">
        <v>-4.8089999999999999E-3</v>
      </c>
    </row>
    <row r="431" spans="1:3" x14ac:dyDescent="0.35">
      <c r="A431">
        <v>8.58</v>
      </c>
      <c r="B431">
        <f t="shared" si="6"/>
        <v>429</v>
      </c>
      <c r="C431" s="1">
        <v>-4.6350000000000002E-3</v>
      </c>
    </row>
    <row r="432" spans="1:3" x14ac:dyDescent="0.35">
      <c r="A432">
        <v>8.6</v>
      </c>
      <c r="B432">
        <f t="shared" si="6"/>
        <v>430</v>
      </c>
      <c r="C432" s="1">
        <v>-4.6870000000000002E-3</v>
      </c>
    </row>
    <row r="433" spans="1:3" x14ac:dyDescent="0.35">
      <c r="A433">
        <v>8.6199999999999992</v>
      </c>
      <c r="B433">
        <f t="shared" si="6"/>
        <v>430.99999999999994</v>
      </c>
      <c r="C433" s="1">
        <v>-4.5950000000000001E-3</v>
      </c>
    </row>
    <row r="434" spans="1:3" x14ac:dyDescent="0.35">
      <c r="A434">
        <v>8.64</v>
      </c>
      <c r="B434">
        <f t="shared" si="6"/>
        <v>432</v>
      </c>
      <c r="C434" s="1">
        <v>-4.7710000000000001E-3</v>
      </c>
    </row>
    <row r="435" spans="1:3" x14ac:dyDescent="0.35">
      <c r="A435">
        <v>8.66</v>
      </c>
      <c r="B435">
        <f t="shared" si="6"/>
        <v>433</v>
      </c>
      <c r="C435" s="1">
        <v>-4.561E-3</v>
      </c>
    </row>
    <row r="436" spans="1:3" x14ac:dyDescent="0.35">
      <c r="A436">
        <v>8.68</v>
      </c>
      <c r="B436">
        <f t="shared" si="6"/>
        <v>434</v>
      </c>
      <c r="C436" s="1">
        <v>-4.5690000000000001E-3</v>
      </c>
    </row>
    <row r="437" spans="1:3" x14ac:dyDescent="0.35">
      <c r="A437">
        <v>8.6999999999999993</v>
      </c>
      <c r="B437">
        <f t="shared" si="6"/>
        <v>434.99999999999994</v>
      </c>
      <c r="C437" s="1">
        <v>-4.5770000000000003E-3</v>
      </c>
    </row>
    <row r="438" spans="1:3" x14ac:dyDescent="0.35">
      <c r="A438">
        <v>8.7200000000000006</v>
      </c>
      <c r="B438">
        <f t="shared" si="6"/>
        <v>436.00000000000006</v>
      </c>
      <c r="C438" s="1">
        <v>-4.2469999999999999E-3</v>
      </c>
    </row>
    <row r="439" spans="1:3" x14ac:dyDescent="0.35">
      <c r="A439">
        <v>8.74</v>
      </c>
      <c r="B439">
        <f t="shared" si="6"/>
        <v>437</v>
      </c>
      <c r="C439" s="1">
        <v>-4.4000000000000003E-3</v>
      </c>
    </row>
    <row r="440" spans="1:3" x14ac:dyDescent="0.35">
      <c r="A440">
        <v>8.76</v>
      </c>
      <c r="B440">
        <f t="shared" si="6"/>
        <v>438</v>
      </c>
      <c r="C440" s="1">
        <v>-3.9389999999999998E-3</v>
      </c>
    </row>
    <row r="441" spans="1:3" x14ac:dyDescent="0.35">
      <c r="A441">
        <v>8.7799999999999994</v>
      </c>
      <c r="B441">
        <f t="shared" si="6"/>
        <v>438.99999999999994</v>
      </c>
      <c r="C441" s="1">
        <v>-3.7629999999999999E-3</v>
      </c>
    </row>
    <row r="442" spans="1:3" x14ac:dyDescent="0.35">
      <c r="A442">
        <v>8.8000000000000007</v>
      </c>
      <c r="B442">
        <f t="shared" si="6"/>
        <v>440.00000000000006</v>
      </c>
      <c r="C442" s="1">
        <v>-3.411E-3</v>
      </c>
    </row>
    <row r="443" spans="1:3" x14ac:dyDescent="0.35">
      <c r="A443">
        <v>8.82</v>
      </c>
      <c r="B443">
        <f t="shared" si="6"/>
        <v>441</v>
      </c>
      <c r="C443" s="1">
        <v>-3.0730000000000002E-3</v>
      </c>
    </row>
    <row r="444" spans="1:3" x14ac:dyDescent="0.35">
      <c r="A444">
        <v>8.84</v>
      </c>
      <c r="B444">
        <f t="shared" si="6"/>
        <v>442</v>
      </c>
      <c r="C444" s="1">
        <v>-3.0460000000000001E-3</v>
      </c>
    </row>
    <row r="445" spans="1:3" x14ac:dyDescent="0.35">
      <c r="A445">
        <v>8.86</v>
      </c>
      <c r="B445">
        <f t="shared" si="6"/>
        <v>443</v>
      </c>
      <c r="C445" s="1">
        <v>-3.1970000000000002E-3</v>
      </c>
    </row>
    <row r="446" spans="1:3" x14ac:dyDescent="0.35">
      <c r="A446">
        <v>8.8800000000000008</v>
      </c>
      <c r="B446">
        <f t="shared" si="6"/>
        <v>444.00000000000006</v>
      </c>
      <c r="C446" s="1">
        <v>-3.0360000000000001E-3</v>
      </c>
    </row>
    <row r="447" spans="1:3" x14ac:dyDescent="0.35">
      <c r="A447">
        <v>8.9</v>
      </c>
      <c r="B447">
        <f t="shared" si="6"/>
        <v>445</v>
      </c>
      <c r="C447" s="1">
        <v>-2.8700000000000002E-3</v>
      </c>
    </row>
    <row r="448" spans="1:3" x14ac:dyDescent="0.35">
      <c r="A448">
        <v>8.92</v>
      </c>
      <c r="B448">
        <f t="shared" si="6"/>
        <v>446</v>
      </c>
      <c r="C448" s="1">
        <v>-2.8349999999999998E-3</v>
      </c>
    </row>
    <row r="449" spans="1:3" x14ac:dyDescent="0.35">
      <c r="A449">
        <v>8.94</v>
      </c>
      <c r="B449">
        <f t="shared" si="6"/>
        <v>447</v>
      </c>
      <c r="C449" s="1">
        <v>-2.8159999999999999E-3</v>
      </c>
    </row>
    <row r="450" spans="1:3" x14ac:dyDescent="0.35">
      <c r="A450">
        <v>8.9600000000000009</v>
      </c>
      <c r="B450">
        <f t="shared" si="6"/>
        <v>448.00000000000006</v>
      </c>
      <c r="C450" s="1">
        <v>-2.81E-3</v>
      </c>
    </row>
    <row r="451" spans="1:3" x14ac:dyDescent="0.35">
      <c r="A451">
        <v>8.98</v>
      </c>
      <c r="B451">
        <f t="shared" ref="B451:B514" si="7">A451*50</f>
        <v>449</v>
      </c>
      <c r="C451" s="1">
        <v>-2.823E-3</v>
      </c>
    </row>
    <row r="452" spans="1:3" x14ac:dyDescent="0.35">
      <c r="A452">
        <v>9</v>
      </c>
      <c r="B452">
        <f t="shared" si="7"/>
        <v>450</v>
      </c>
      <c r="C452" s="1">
        <v>-2.7750000000000001E-3</v>
      </c>
    </row>
    <row r="453" spans="1:3" x14ac:dyDescent="0.35">
      <c r="A453">
        <v>9.02</v>
      </c>
      <c r="B453">
        <f t="shared" si="7"/>
        <v>451</v>
      </c>
      <c r="C453" s="1">
        <v>-2.8119999999999998E-3</v>
      </c>
    </row>
    <row r="454" spans="1:3" x14ac:dyDescent="0.35">
      <c r="A454">
        <v>9.0399999999999991</v>
      </c>
      <c r="B454">
        <f t="shared" si="7"/>
        <v>451.99999999999994</v>
      </c>
      <c r="C454" s="1">
        <v>-2.794E-3</v>
      </c>
    </row>
    <row r="455" spans="1:3" x14ac:dyDescent="0.35">
      <c r="A455">
        <v>9.06</v>
      </c>
      <c r="B455">
        <f t="shared" si="7"/>
        <v>453</v>
      </c>
      <c r="C455" s="1">
        <v>-2.7269999999999998E-3</v>
      </c>
    </row>
    <row r="456" spans="1:3" x14ac:dyDescent="0.35">
      <c r="A456">
        <v>9.08</v>
      </c>
      <c r="B456">
        <f t="shared" si="7"/>
        <v>454</v>
      </c>
      <c r="C456" s="1">
        <v>-2.4429999999999999E-3</v>
      </c>
    </row>
    <row r="457" spans="1:3" x14ac:dyDescent="0.35">
      <c r="A457">
        <v>9.1</v>
      </c>
      <c r="B457">
        <f t="shared" si="7"/>
        <v>455</v>
      </c>
      <c r="C457" s="1">
        <v>-2.4450000000000001E-3</v>
      </c>
    </row>
    <row r="458" spans="1:3" x14ac:dyDescent="0.35">
      <c r="A458">
        <v>9.1199999999999992</v>
      </c>
      <c r="B458">
        <f t="shared" si="7"/>
        <v>455.99999999999994</v>
      </c>
      <c r="C458" s="1">
        <v>-2.3730000000000001E-3</v>
      </c>
    </row>
    <row r="459" spans="1:3" x14ac:dyDescent="0.35">
      <c r="A459">
        <v>9.14</v>
      </c>
      <c r="B459">
        <f t="shared" si="7"/>
        <v>457</v>
      </c>
      <c r="C459" s="1">
        <v>-2.4220000000000001E-3</v>
      </c>
    </row>
    <row r="460" spans="1:3" x14ac:dyDescent="0.35">
      <c r="A460">
        <v>9.16</v>
      </c>
      <c r="B460">
        <f t="shared" si="7"/>
        <v>458</v>
      </c>
      <c r="C460" s="1">
        <v>-2.4320000000000001E-3</v>
      </c>
    </row>
    <row r="461" spans="1:3" x14ac:dyDescent="0.35">
      <c r="A461">
        <v>9.18</v>
      </c>
      <c r="B461">
        <f t="shared" si="7"/>
        <v>459</v>
      </c>
      <c r="C461" s="1">
        <v>-2.3709999999999998E-3</v>
      </c>
    </row>
    <row r="462" spans="1:3" x14ac:dyDescent="0.35">
      <c r="A462">
        <v>9.1999999999999993</v>
      </c>
      <c r="B462">
        <f t="shared" si="7"/>
        <v>459.99999999999994</v>
      </c>
      <c r="C462" s="1">
        <v>-2.4390000000000002E-3</v>
      </c>
    </row>
    <row r="463" spans="1:3" x14ac:dyDescent="0.35">
      <c r="A463">
        <v>9.2200000000000006</v>
      </c>
      <c r="B463">
        <f t="shared" si="7"/>
        <v>461.00000000000006</v>
      </c>
      <c r="C463" s="1">
        <v>-2.434E-3</v>
      </c>
    </row>
    <row r="464" spans="1:3" x14ac:dyDescent="0.35">
      <c r="A464">
        <v>9.24</v>
      </c>
      <c r="B464">
        <f t="shared" si="7"/>
        <v>462</v>
      </c>
      <c r="C464" s="1">
        <v>-2.4480000000000001E-3</v>
      </c>
    </row>
    <row r="465" spans="1:3" x14ac:dyDescent="0.35">
      <c r="A465">
        <v>9.26</v>
      </c>
      <c r="B465">
        <f t="shared" si="7"/>
        <v>463</v>
      </c>
      <c r="C465" s="1">
        <v>-2.307E-3</v>
      </c>
    </row>
    <row r="466" spans="1:3" x14ac:dyDescent="0.35">
      <c r="A466">
        <v>9.2799999999999994</v>
      </c>
      <c r="B466">
        <f t="shared" si="7"/>
        <v>463.99999999999994</v>
      </c>
      <c r="C466" s="1">
        <v>-2.1610000000000002E-3</v>
      </c>
    </row>
    <row r="467" spans="1:3" x14ac:dyDescent="0.35">
      <c r="A467">
        <v>9.3000000000000007</v>
      </c>
      <c r="B467">
        <f t="shared" si="7"/>
        <v>465.00000000000006</v>
      </c>
      <c r="C467" s="1">
        <v>-2.1350000000000002E-3</v>
      </c>
    </row>
    <row r="468" spans="1:3" x14ac:dyDescent="0.35">
      <c r="A468">
        <v>9.32</v>
      </c>
      <c r="B468">
        <f t="shared" si="7"/>
        <v>466</v>
      </c>
      <c r="C468" s="1">
        <v>-2.1870000000000001E-3</v>
      </c>
    </row>
    <row r="469" spans="1:3" x14ac:dyDescent="0.35">
      <c r="A469">
        <v>9.34</v>
      </c>
      <c r="B469">
        <f t="shared" si="7"/>
        <v>467</v>
      </c>
      <c r="C469" s="1">
        <v>-2.0219999999999999E-3</v>
      </c>
    </row>
    <row r="470" spans="1:3" x14ac:dyDescent="0.35">
      <c r="A470">
        <v>9.36</v>
      </c>
      <c r="B470">
        <f t="shared" si="7"/>
        <v>468</v>
      </c>
      <c r="C470" s="1">
        <v>-2.0100000000000001E-3</v>
      </c>
    </row>
    <row r="471" spans="1:3" x14ac:dyDescent="0.35">
      <c r="A471">
        <v>9.3800000000000008</v>
      </c>
      <c r="B471">
        <f t="shared" si="7"/>
        <v>469.00000000000006</v>
      </c>
      <c r="C471" s="1">
        <v>-1.9610000000000001E-3</v>
      </c>
    </row>
    <row r="472" spans="1:3" x14ac:dyDescent="0.35">
      <c r="A472">
        <v>9.4</v>
      </c>
      <c r="B472">
        <f t="shared" si="7"/>
        <v>470</v>
      </c>
      <c r="C472" s="1">
        <v>-1.918E-3</v>
      </c>
    </row>
    <row r="473" spans="1:3" x14ac:dyDescent="0.35">
      <c r="A473">
        <v>9.42</v>
      </c>
      <c r="B473">
        <f t="shared" si="7"/>
        <v>471</v>
      </c>
      <c r="C473" s="1">
        <v>-1.9090000000000001E-3</v>
      </c>
    </row>
    <row r="474" spans="1:3" x14ac:dyDescent="0.35">
      <c r="A474">
        <v>9.44</v>
      </c>
      <c r="B474">
        <f t="shared" si="7"/>
        <v>472</v>
      </c>
      <c r="C474" s="1">
        <v>-1.9170000000000001E-3</v>
      </c>
    </row>
    <row r="475" spans="1:3" x14ac:dyDescent="0.35">
      <c r="A475">
        <v>9.4600000000000009</v>
      </c>
      <c r="B475">
        <f t="shared" si="7"/>
        <v>473.00000000000006</v>
      </c>
      <c r="C475" s="1">
        <v>-1.864E-3</v>
      </c>
    </row>
    <row r="476" spans="1:3" x14ac:dyDescent="0.35">
      <c r="A476">
        <v>9.48</v>
      </c>
      <c r="B476">
        <f t="shared" si="7"/>
        <v>474</v>
      </c>
      <c r="C476" s="1">
        <v>-1.8829999999999999E-3</v>
      </c>
    </row>
    <row r="477" spans="1:3" x14ac:dyDescent="0.35">
      <c r="A477">
        <v>9.5</v>
      </c>
      <c r="B477">
        <f t="shared" si="7"/>
        <v>475</v>
      </c>
      <c r="C477" s="1">
        <v>-1.872E-3</v>
      </c>
    </row>
    <row r="478" spans="1:3" x14ac:dyDescent="0.35">
      <c r="A478">
        <v>9.52</v>
      </c>
      <c r="B478">
        <f t="shared" si="7"/>
        <v>476</v>
      </c>
      <c r="C478" s="1">
        <v>-1.8910000000000001E-3</v>
      </c>
    </row>
    <row r="479" spans="1:3" x14ac:dyDescent="0.35">
      <c r="A479">
        <v>9.5399999999999991</v>
      </c>
      <c r="B479">
        <f t="shared" si="7"/>
        <v>476.99999999999994</v>
      </c>
      <c r="C479" s="1">
        <v>-1.835E-3</v>
      </c>
    </row>
    <row r="480" spans="1:3" x14ac:dyDescent="0.35">
      <c r="A480">
        <v>9.56</v>
      </c>
      <c r="B480">
        <f t="shared" si="7"/>
        <v>478</v>
      </c>
      <c r="C480" s="1">
        <v>-1.7899999999999999E-3</v>
      </c>
    </row>
    <row r="481" spans="1:3" x14ac:dyDescent="0.35">
      <c r="A481">
        <v>9.58</v>
      </c>
      <c r="B481">
        <f t="shared" si="7"/>
        <v>479</v>
      </c>
      <c r="C481" s="1">
        <v>-1.7799999999999999E-3</v>
      </c>
    </row>
    <row r="482" spans="1:3" x14ac:dyDescent="0.35">
      <c r="A482">
        <v>9.6</v>
      </c>
      <c r="B482">
        <f t="shared" si="7"/>
        <v>480</v>
      </c>
      <c r="C482" s="1">
        <v>-1.7819999999999999E-3</v>
      </c>
    </row>
    <row r="483" spans="1:3" x14ac:dyDescent="0.35">
      <c r="A483">
        <v>9.6199999999999992</v>
      </c>
      <c r="B483">
        <f t="shared" si="7"/>
        <v>480.99999999999994</v>
      </c>
      <c r="C483" s="1">
        <v>-1.513E-3</v>
      </c>
    </row>
    <row r="484" spans="1:3" x14ac:dyDescent="0.35">
      <c r="A484">
        <v>9.64</v>
      </c>
      <c r="B484">
        <f t="shared" si="7"/>
        <v>482</v>
      </c>
      <c r="C484" s="1">
        <v>-1.794E-3</v>
      </c>
    </row>
    <row r="485" spans="1:3" x14ac:dyDescent="0.35">
      <c r="A485">
        <v>9.66</v>
      </c>
      <c r="B485">
        <f t="shared" si="7"/>
        <v>483</v>
      </c>
      <c r="C485" s="1">
        <v>-1.7910000000000001E-3</v>
      </c>
    </row>
    <row r="486" spans="1:3" x14ac:dyDescent="0.35">
      <c r="A486">
        <v>9.68</v>
      </c>
      <c r="B486">
        <f t="shared" si="7"/>
        <v>484</v>
      </c>
      <c r="C486" s="1">
        <v>-1.7979999999999999E-3</v>
      </c>
    </row>
    <row r="487" spans="1:3" x14ac:dyDescent="0.35">
      <c r="A487">
        <v>9.6999999999999993</v>
      </c>
      <c r="B487">
        <f t="shared" si="7"/>
        <v>484.99999999999994</v>
      </c>
      <c r="C487" s="1">
        <v>-1.786E-3</v>
      </c>
    </row>
    <row r="488" spans="1:3" x14ac:dyDescent="0.35">
      <c r="A488">
        <v>9.7200000000000006</v>
      </c>
      <c r="B488">
        <f t="shared" si="7"/>
        <v>486.00000000000006</v>
      </c>
      <c r="C488" s="1">
        <v>-1.7979999999999999E-3</v>
      </c>
    </row>
    <row r="489" spans="1:3" x14ac:dyDescent="0.35">
      <c r="A489">
        <v>9.74</v>
      </c>
      <c r="B489">
        <f t="shared" si="7"/>
        <v>487</v>
      </c>
      <c r="C489" s="1">
        <v>-1.8E-3</v>
      </c>
    </row>
    <row r="490" spans="1:3" x14ac:dyDescent="0.35">
      <c r="A490">
        <v>9.76</v>
      </c>
      <c r="B490">
        <f t="shared" si="7"/>
        <v>488</v>
      </c>
      <c r="C490" s="1">
        <v>-1.799E-3</v>
      </c>
    </row>
    <row r="491" spans="1:3" x14ac:dyDescent="0.35">
      <c r="A491">
        <v>9.7799999999999994</v>
      </c>
      <c r="B491">
        <f t="shared" si="7"/>
        <v>488.99999999999994</v>
      </c>
      <c r="C491" s="1">
        <v>-1.794E-3</v>
      </c>
    </row>
    <row r="492" spans="1:3" x14ac:dyDescent="0.35">
      <c r="A492">
        <v>9.8000000000000007</v>
      </c>
      <c r="B492">
        <f t="shared" si="7"/>
        <v>490.00000000000006</v>
      </c>
      <c r="C492" s="1">
        <v>-1.8129999999999999E-3</v>
      </c>
    </row>
    <row r="493" spans="1:3" x14ac:dyDescent="0.35">
      <c r="A493">
        <v>9.82</v>
      </c>
      <c r="B493">
        <f t="shared" si="7"/>
        <v>491</v>
      </c>
      <c r="C493" s="1">
        <v>-1.784E-3</v>
      </c>
    </row>
    <row r="494" spans="1:3" x14ac:dyDescent="0.35">
      <c r="A494">
        <v>9.84</v>
      </c>
      <c r="B494">
        <f t="shared" si="7"/>
        <v>492</v>
      </c>
      <c r="C494" s="1">
        <v>-1.7819999999999999E-3</v>
      </c>
    </row>
    <row r="495" spans="1:3" x14ac:dyDescent="0.35">
      <c r="A495">
        <v>9.86</v>
      </c>
      <c r="B495">
        <f t="shared" si="7"/>
        <v>493</v>
      </c>
      <c r="C495" s="1">
        <v>-1.7849999999999999E-3</v>
      </c>
    </row>
    <row r="496" spans="1:3" x14ac:dyDescent="0.35">
      <c r="A496">
        <v>9.8800000000000008</v>
      </c>
      <c r="B496">
        <f t="shared" si="7"/>
        <v>494.00000000000006</v>
      </c>
      <c r="C496" s="1">
        <v>-1.7899999999999999E-3</v>
      </c>
    </row>
    <row r="497" spans="1:3" x14ac:dyDescent="0.35">
      <c r="A497">
        <v>9.9</v>
      </c>
      <c r="B497">
        <f t="shared" si="7"/>
        <v>495</v>
      </c>
      <c r="C497" s="1">
        <v>-1.781E-3</v>
      </c>
    </row>
    <row r="498" spans="1:3" x14ac:dyDescent="0.35">
      <c r="A498">
        <v>9.92</v>
      </c>
      <c r="B498">
        <f t="shared" si="7"/>
        <v>496</v>
      </c>
      <c r="C498" s="1">
        <v>-1.7960000000000001E-3</v>
      </c>
    </row>
    <row r="499" spans="1:3" x14ac:dyDescent="0.35">
      <c r="A499">
        <v>9.94</v>
      </c>
      <c r="B499">
        <f t="shared" si="7"/>
        <v>497</v>
      </c>
      <c r="C499" s="1">
        <v>-1.799E-3</v>
      </c>
    </row>
    <row r="500" spans="1:3" x14ac:dyDescent="0.35">
      <c r="A500">
        <v>9.9600000000000009</v>
      </c>
      <c r="B500">
        <f t="shared" si="7"/>
        <v>498.00000000000006</v>
      </c>
      <c r="C500" s="1">
        <v>-1.8109999999999999E-3</v>
      </c>
    </row>
    <row r="501" spans="1:3" x14ac:dyDescent="0.35">
      <c r="A501">
        <v>9.98</v>
      </c>
      <c r="B501">
        <f t="shared" si="7"/>
        <v>499</v>
      </c>
      <c r="C501" s="1">
        <v>-1.794E-3</v>
      </c>
    </row>
    <row r="502" spans="1:3" x14ac:dyDescent="0.35">
      <c r="A502">
        <v>10</v>
      </c>
      <c r="B502">
        <f t="shared" si="7"/>
        <v>500</v>
      </c>
      <c r="C502" s="1">
        <v>-1.8220000000000001E-3</v>
      </c>
    </row>
    <row r="503" spans="1:3" x14ac:dyDescent="0.35">
      <c r="A503">
        <v>10.02</v>
      </c>
      <c r="B503">
        <f t="shared" si="7"/>
        <v>501</v>
      </c>
      <c r="C503" s="1">
        <v>-1.815E-3</v>
      </c>
    </row>
    <row r="504" spans="1:3" x14ac:dyDescent="0.35">
      <c r="A504">
        <v>10.039999999999999</v>
      </c>
      <c r="B504">
        <f t="shared" si="7"/>
        <v>501.99999999999994</v>
      </c>
      <c r="C504" s="1">
        <v>-1.818E-3</v>
      </c>
    </row>
    <row r="505" spans="1:3" x14ac:dyDescent="0.35">
      <c r="A505">
        <v>10.06</v>
      </c>
      <c r="B505">
        <f t="shared" si="7"/>
        <v>503</v>
      </c>
      <c r="C505" s="1">
        <v>-1.802E-3</v>
      </c>
    </row>
    <row r="506" spans="1:3" x14ac:dyDescent="0.35">
      <c r="A506">
        <v>10.08</v>
      </c>
      <c r="B506">
        <f t="shared" si="7"/>
        <v>504</v>
      </c>
      <c r="C506" s="1">
        <v>-1.7960000000000001E-3</v>
      </c>
    </row>
    <row r="507" spans="1:3" x14ac:dyDescent="0.35">
      <c r="A507">
        <v>10.1</v>
      </c>
      <c r="B507">
        <f t="shared" si="7"/>
        <v>505</v>
      </c>
      <c r="C507" s="1">
        <v>-1.8209999999999999E-3</v>
      </c>
    </row>
    <row r="508" spans="1:3" x14ac:dyDescent="0.35">
      <c r="A508">
        <v>10.119999999999999</v>
      </c>
      <c r="B508">
        <f t="shared" si="7"/>
        <v>505.99999999999994</v>
      </c>
      <c r="C508" s="1">
        <v>-1.804E-3</v>
      </c>
    </row>
    <row r="509" spans="1:3" x14ac:dyDescent="0.35">
      <c r="A509">
        <v>10.14</v>
      </c>
      <c r="B509">
        <f t="shared" si="7"/>
        <v>507</v>
      </c>
      <c r="C509" s="1">
        <v>-1.823E-3</v>
      </c>
    </row>
    <row r="510" spans="1:3" x14ac:dyDescent="0.35">
      <c r="A510">
        <v>10.16</v>
      </c>
      <c r="B510">
        <f t="shared" si="7"/>
        <v>508</v>
      </c>
      <c r="C510" s="1">
        <v>-1.8240000000000001E-3</v>
      </c>
    </row>
    <row r="511" spans="1:3" x14ac:dyDescent="0.35">
      <c r="A511">
        <v>10.18</v>
      </c>
      <c r="B511">
        <f t="shared" si="7"/>
        <v>509</v>
      </c>
      <c r="C511" s="1">
        <v>-1.817E-3</v>
      </c>
    </row>
    <row r="512" spans="1:3" x14ac:dyDescent="0.35">
      <c r="A512">
        <v>10.199999999999999</v>
      </c>
      <c r="B512">
        <f t="shared" si="7"/>
        <v>509.99999999999994</v>
      </c>
      <c r="C512" s="1">
        <v>-1.8710000000000001E-3</v>
      </c>
    </row>
    <row r="513" spans="1:3" x14ac:dyDescent="0.35">
      <c r="A513">
        <v>10.220000000000001</v>
      </c>
      <c r="B513">
        <f t="shared" si="7"/>
        <v>511.00000000000006</v>
      </c>
      <c r="C513" s="1">
        <v>-1.954E-3</v>
      </c>
    </row>
    <row r="514" spans="1:3" x14ac:dyDescent="0.35">
      <c r="A514">
        <v>10.24</v>
      </c>
      <c r="B514">
        <f t="shared" si="7"/>
        <v>512</v>
      </c>
      <c r="C514" s="1">
        <v>-1.8799999999999999E-3</v>
      </c>
    </row>
    <row r="515" spans="1:3" x14ac:dyDescent="0.35">
      <c r="A515">
        <v>10.26</v>
      </c>
      <c r="B515">
        <f t="shared" ref="B515:B578" si="8">A515*50</f>
        <v>513</v>
      </c>
      <c r="C515" s="1">
        <v>-1.833E-3</v>
      </c>
    </row>
    <row r="516" spans="1:3" x14ac:dyDescent="0.35">
      <c r="A516">
        <v>10.28</v>
      </c>
      <c r="B516">
        <f t="shared" si="8"/>
        <v>514</v>
      </c>
      <c r="C516" s="1">
        <v>-1.8500000000000001E-3</v>
      </c>
    </row>
    <row r="517" spans="1:3" x14ac:dyDescent="0.35">
      <c r="A517">
        <v>10.3</v>
      </c>
      <c r="B517">
        <f t="shared" si="8"/>
        <v>515</v>
      </c>
      <c r="C517" s="1">
        <v>-1.8569999999999999E-3</v>
      </c>
    </row>
    <row r="518" spans="1:3" x14ac:dyDescent="0.35">
      <c r="A518">
        <v>10.32</v>
      </c>
      <c r="B518">
        <f t="shared" si="8"/>
        <v>516</v>
      </c>
      <c r="C518" s="1">
        <v>-1.8580000000000001E-3</v>
      </c>
    </row>
    <row r="519" spans="1:3" x14ac:dyDescent="0.35">
      <c r="A519">
        <v>10.34</v>
      </c>
      <c r="B519">
        <f t="shared" si="8"/>
        <v>517</v>
      </c>
      <c r="C519" s="1">
        <v>-1.8730000000000001E-3</v>
      </c>
    </row>
    <row r="520" spans="1:3" x14ac:dyDescent="0.35">
      <c r="A520">
        <v>10.36</v>
      </c>
      <c r="B520">
        <f t="shared" si="8"/>
        <v>518</v>
      </c>
      <c r="C520" s="1">
        <v>-1.954E-3</v>
      </c>
    </row>
    <row r="521" spans="1:3" x14ac:dyDescent="0.35">
      <c r="A521">
        <v>10.38</v>
      </c>
      <c r="B521">
        <f t="shared" si="8"/>
        <v>519</v>
      </c>
      <c r="C521" s="1">
        <v>-2.0539999999999998E-3</v>
      </c>
    </row>
    <row r="522" spans="1:3" x14ac:dyDescent="0.35">
      <c r="A522">
        <v>10.4</v>
      </c>
      <c r="B522">
        <f t="shared" si="8"/>
        <v>520</v>
      </c>
      <c r="C522" s="1">
        <v>-2.1540000000000001E-3</v>
      </c>
    </row>
    <row r="523" spans="1:3" x14ac:dyDescent="0.35">
      <c r="A523">
        <v>10.42</v>
      </c>
      <c r="B523">
        <f t="shared" si="8"/>
        <v>521</v>
      </c>
      <c r="C523" s="1">
        <v>-2.088E-3</v>
      </c>
    </row>
    <row r="524" spans="1:3" x14ac:dyDescent="0.35">
      <c r="A524">
        <v>10.44</v>
      </c>
      <c r="B524">
        <f t="shared" si="8"/>
        <v>522</v>
      </c>
      <c r="C524" s="1">
        <v>-2.1480000000000002E-3</v>
      </c>
    </row>
    <row r="525" spans="1:3" x14ac:dyDescent="0.35">
      <c r="A525">
        <v>10.46</v>
      </c>
      <c r="B525">
        <f t="shared" si="8"/>
        <v>523</v>
      </c>
      <c r="C525" s="1">
        <v>-2.2000000000000001E-3</v>
      </c>
    </row>
    <row r="526" spans="1:3" x14ac:dyDescent="0.35">
      <c r="A526">
        <v>10.48</v>
      </c>
      <c r="B526">
        <f t="shared" si="8"/>
        <v>524</v>
      </c>
      <c r="C526" s="1">
        <v>-2.1670000000000001E-3</v>
      </c>
    </row>
    <row r="527" spans="1:3" x14ac:dyDescent="0.35">
      <c r="A527">
        <v>10.5</v>
      </c>
      <c r="B527">
        <f t="shared" si="8"/>
        <v>525</v>
      </c>
      <c r="C527" s="1">
        <v>-2.068E-3</v>
      </c>
    </row>
    <row r="528" spans="1:3" x14ac:dyDescent="0.35">
      <c r="A528">
        <v>10.52</v>
      </c>
      <c r="B528">
        <f t="shared" si="8"/>
        <v>526</v>
      </c>
      <c r="C528" s="1">
        <v>-2.0040000000000001E-3</v>
      </c>
    </row>
    <row r="529" spans="1:3" x14ac:dyDescent="0.35">
      <c r="A529">
        <v>10.54</v>
      </c>
      <c r="B529">
        <f t="shared" si="8"/>
        <v>527</v>
      </c>
      <c r="C529" s="1">
        <v>-2.1580000000000002E-3</v>
      </c>
    </row>
    <row r="530" spans="1:3" x14ac:dyDescent="0.35">
      <c r="A530">
        <v>10.56</v>
      </c>
      <c r="B530">
        <f t="shared" si="8"/>
        <v>528</v>
      </c>
      <c r="C530" s="1">
        <v>-2.245E-3</v>
      </c>
    </row>
    <row r="531" spans="1:3" x14ac:dyDescent="0.35">
      <c r="A531">
        <v>10.58</v>
      </c>
      <c r="B531">
        <f t="shared" si="8"/>
        <v>529</v>
      </c>
      <c r="C531" s="1">
        <v>-2.199E-3</v>
      </c>
    </row>
    <row r="532" spans="1:3" x14ac:dyDescent="0.35">
      <c r="A532">
        <v>10.6</v>
      </c>
      <c r="B532">
        <f t="shared" si="8"/>
        <v>530</v>
      </c>
      <c r="C532" s="1">
        <v>-2.2920000000000002E-3</v>
      </c>
    </row>
    <row r="533" spans="1:3" x14ac:dyDescent="0.35">
      <c r="A533">
        <v>10.62</v>
      </c>
      <c r="B533">
        <f t="shared" si="8"/>
        <v>531</v>
      </c>
      <c r="C533" s="1">
        <v>-2.3280000000000002E-3</v>
      </c>
    </row>
    <row r="534" spans="1:3" x14ac:dyDescent="0.35">
      <c r="A534">
        <v>10.64</v>
      </c>
      <c r="B534">
        <f t="shared" si="8"/>
        <v>532</v>
      </c>
      <c r="C534" s="1">
        <v>-2.3E-3</v>
      </c>
    </row>
    <row r="535" spans="1:3" x14ac:dyDescent="0.35">
      <c r="A535">
        <v>10.66</v>
      </c>
      <c r="B535">
        <f t="shared" si="8"/>
        <v>533</v>
      </c>
      <c r="C535" s="1">
        <v>-2.2650000000000001E-3</v>
      </c>
    </row>
    <row r="536" spans="1:3" x14ac:dyDescent="0.35">
      <c r="A536">
        <v>10.68</v>
      </c>
      <c r="B536">
        <f t="shared" si="8"/>
        <v>534</v>
      </c>
      <c r="C536" s="1">
        <v>-2.428E-3</v>
      </c>
    </row>
    <row r="537" spans="1:3" x14ac:dyDescent="0.35">
      <c r="A537">
        <v>10.7</v>
      </c>
      <c r="B537">
        <f t="shared" si="8"/>
        <v>535</v>
      </c>
      <c r="C537" s="1">
        <v>-2.7910000000000001E-3</v>
      </c>
    </row>
    <row r="538" spans="1:3" x14ac:dyDescent="0.35">
      <c r="A538">
        <v>10.72</v>
      </c>
      <c r="B538">
        <f t="shared" si="8"/>
        <v>536</v>
      </c>
      <c r="C538" s="1">
        <v>-2.859E-3</v>
      </c>
    </row>
    <row r="539" spans="1:3" x14ac:dyDescent="0.35">
      <c r="A539">
        <v>10.74</v>
      </c>
      <c r="B539">
        <f t="shared" si="8"/>
        <v>537</v>
      </c>
      <c r="C539" s="1">
        <v>-2.7880000000000001E-3</v>
      </c>
    </row>
    <row r="540" spans="1:3" x14ac:dyDescent="0.35">
      <c r="A540">
        <v>10.76</v>
      </c>
      <c r="B540">
        <f t="shared" si="8"/>
        <v>538</v>
      </c>
      <c r="C540" s="1">
        <v>-2.7789999999999998E-3</v>
      </c>
    </row>
    <row r="541" spans="1:3" x14ac:dyDescent="0.35">
      <c r="A541">
        <v>10.78</v>
      </c>
      <c r="B541">
        <f t="shared" si="8"/>
        <v>539</v>
      </c>
      <c r="C541" s="1">
        <v>-2.8379999999999998E-3</v>
      </c>
    </row>
    <row r="542" spans="1:3" x14ac:dyDescent="0.35">
      <c r="A542">
        <v>10.8</v>
      </c>
      <c r="B542">
        <f t="shared" si="8"/>
        <v>540</v>
      </c>
      <c r="C542" s="1">
        <v>-2.9020000000000001E-3</v>
      </c>
    </row>
    <row r="543" spans="1:3" x14ac:dyDescent="0.35">
      <c r="A543">
        <v>10.82</v>
      </c>
      <c r="B543">
        <f t="shared" si="8"/>
        <v>541</v>
      </c>
      <c r="C543" s="1">
        <v>-2.846E-3</v>
      </c>
    </row>
    <row r="544" spans="1:3" x14ac:dyDescent="0.35">
      <c r="A544">
        <v>10.84</v>
      </c>
      <c r="B544">
        <f t="shared" si="8"/>
        <v>542</v>
      </c>
      <c r="C544" s="1">
        <v>-2.8059999999999999E-3</v>
      </c>
    </row>
    <row r="545" spans="1:3" x14ac:dyDescent="0.35">
      <c r="A545">
        <v>10.86</v>
      </c>
      <c r="B545">
        <f t="shared" si="8"/>
        <v>543</v>
      </c>
      <c r="C545" s="1">
        <v>-2.833E-3</v>
      </c>
    </row>
    <row r="546" spans="1:3" x14ac:dyDescent="0.35">
      <c r="A546">
        <v>10.88</v>
      </c>
      <c r="B546">
        <f t="shared" si="8"/>
        <v>544</v>
      </c>
      <c r="C546" s="1">
        <v>-2.8730000000000001E-3</v>
      </c>
    </row>
    <row r="547" spans="1:3" x14ac:dyDescent="0.35">
      <c r="A547">
        <v>10.9</v>
      </c>
      <c r="B547">
        <f t="shared" si="8"/>
        <v>545</v>
      </c>
      <c r="C547" s="1">
        <v>-2.8760000000000001E-3</v>
      </c>
    </row>
    <row r="548" spans="1:3" x14ac:dyDescent="0.35">
      <c r="A548">
        <v>10.92</v>
      </c>
      <c r="B548">
        <f t="shared" si="8"/>
        <v>546</v>
      </c>
      <c r="C548" s="1">
        <v>-3.0769999999999999E-3</v>
      </c>
    </row>
    <row r="549" spans="1:3" x14ac:dyDescent="0.35">
      <c r="A549">
        <v>10.94</v>
      </c>
      <c r="B549">
        <f t="shared" si="8"/>
        <v>547</v>
      </c>
      <c r="C549" s="1">
        <v>-3.2529999999999998E-3</v>
      </c>
    </row>
    <row r="550" spans="1:3" x14ac:dyDescent="0.35">
      <c r="A550">
        <v>10.96</v>
      </c>
      <c r="B550">
        <f t="shared" si="8"/>
        <v>548</v>
      </c>
      <c r="C550" s="1">
        <v>-3.1800000000000001E-3</v>
      </c>
    </row>
    <row r="551" spans="1:3" x14ac:dyDescent="0.35">
      <c r="A551">
        <v>10.98</v>
      </c>
      <c r="B551">
        <f t="shared" si="8"/>
        <v>549</v>
      </c>
      <c r="C551" s="1">
        <v>-3.3479999999999998E-3</v>
      </c>
    </row>
    <row r="552" spans="1:3" x14ac:dyDescent="0.35">
      <c r="A552">
        <v>11</v>
      </c>
      <c r="B552">
        <f t="shared" si="8"/>
        <v>550</v>
      </c>
      <c r="C552" s="1">
        <v>-3.4090000000000001E-3</v>
      </c>
    </row>
    <row r="553" spans="1:3" x14ac:dyDescent="0.35">
      <c r="A553">
        <v>11.02</v>
      </c>
      <c r="B553">
        <f t="shared" si="8"/>
        <v>551</v>
      </c>
      <c r="C553" s="1">
        <v>-3.7680000000000001E-3</v>
      </c>
    </row>
    <row r="554" spans="1:3" x14ac:dyDescent="0.35">
      <c r="A554">
        <v>11.04</v>
      </c>
      <c r="B554">
        <f t="shared" si="8"/>
        <v>552</v>
      </c>
      <c r="C554" s="1">
        <v>-3.875E-3</v>
      </c>
    </row>
    <row r="555" spans="1:3" x14ac:dyDescent="0.35">
      <c r="A555">
        <v>11.06</v>
      </c>
      <c r="B555">
        <f t="shared" si="8"/>
        <v>553</v>
      </c>
      <c r="C555" s="1">
        <v>-3.9769999999999996E-3</v>
      </c>
    </row>
    <row r="556" spans="1:3" x14ac:dyDescent="0.35">
      <c r="A556">
        <v>11.08</v>
      </c>
      <c r="B556">
        <f t="shared" si="8"/>
        <v>554</v>
      </c>
      <c r="C556" s="1">
        <v>-3.9909999999999998E-3</v>
      </c>
    </row>
    <row r="557" spans="1:3" x14ac:dyDescent="0.35">
      <c r="A557">
        <v>11.1</v>
      </c>
      <c r="B557">
        <f t="shared" si="8"/>
        <v>555</v>
      </c>
      <c r="C557" s="1">
        <v>-4.0029999999999996E-3</v>
      </c>
    </row>
    <row r="558" spans="1:3" x14ac:dyDescent="0.35">
      <c r="A558">
        <v>11.12</v>
      </c>
      <c r="B558">
        <f t="shared" si="8"/>
        <v>556</v>
      </c>
      <c r="C558" s="1">
        <v>-4.2579999999999996E-3</v>
      </c>
    </row>
    <row r="559" spans="1:3" x14ac:dyDescent="0.35">
      <c r="A559">
        <v>11.14</v>
      </c>
      <c r="B559">
        <f t="shared" si="8"/>
        <v>557</v>
      </c>
      <c r="C559" s="1">
        <v>-4.3660000000000001E-3</v>
      </c>
    </row>
    <row r="560" spans="1:3" x14ac:dyDescent="0.35">
      <c r="A560">
        <v>11.16</v>
      </c>
      <c r="B560">
        <f t="shared" si="8"/>
        <v>558</v>
      </c>
      <c r="C560" s="1">
        <v>-4.4530000000000004E-3</v>
      </c>
    </row>
    <row r="561" spans="1:3" x14ac:dyDescent="0.35">
      <c r="A561">
        <v>11.18</v>
      </c>
      <c r="B561">
        <f t="shared" si="8"/>
        <v>559</v>
      </c>
      <c r="C561" s="1">
        <v>-4.5859999999999998E-3</v>
      </c>
    </row>
    <row r="562" spans="1:3" x14ac:dyDescent="0.35">
      <c r="A562">
        <v>11.2</v>
      </c>
      <c r="B562">
        <f t="shared" si="8"/>
        <v>560</v>
      </c>
      <c r="C562" s="1">
        <v>-4.7099999999999998E-3</v>
      </c>
    </row>
    <row r="563" spans="1:3" x14ac:dyDescent="0.35">
      <c r="A563">
        <v>11.22</v>
      </c>
      <c r="B563">
        <f t="shared" si="8"/>
        <v>561</v>
      </c>
      <c r="C563" s="1">
        <v>-4.9670000000000001E-3</v>
      </c>
    </row>
    <row r="564" spans="1:3" x14ac:dyDescent="0.35">
      <c r="A564">
        <v>11.24</v>
      </c>
      <c r="B564">
        <f t="shared" si="8"/>
        <v>562</v>
      </c>
      <c r="C564" s="1">
        <v>-4.8329999999999996E-3</v>
      </c>
    </row>
    <row r="565" spans="1:3" x14ac:dyDescent="0.35">
      <c r="A565">
        <v>11.26</v>
      </c>
      <c r="B565">
        <f t="shared" si="8"/>
        <v>563</v>
      </c>
      <c r="C565" s="1">
        <v>-4.9230000000000003E-3</v>
      </c>
    </row>
    <row r="566" spans="1:3" x14ac:dyDescent="0.35">
      <c r="A566">
        <v>11.28</v>
      </c>
      <c r="B566">
        <f t="shared" si="8"/>
        <v>564</v>
      </c>
      <c r="C566" s="1">
        <v>-4.9569999999999996E-3</v>
      </c>
    </row>
    <row r="567" spans="1:3" x14ac:dyDescent="0.35">
      <c r="A567">
        <v>11.3</v>
      </c>
      <c r="B567">
        <f t="shared" si="8"/>
        <v>565</v>
      </c>
      <c r="C567" s="1">
        <v>-5.0000000000000001E-3</v>
      </c>
    </row>
    <row r="568" spans="1:3" x14ac:dyDescent="0.35">
      <c r="A568">
        <v>11.32</v>
      </c>
      <c r="B568">
        <f t="shared" si="8"/>
        <v>566</v>
      </c>
      <c r="C568" s="1">
        <v>-5.012E-3</v>
      </c>
    </row>
    <row r="569" spans="1:3" x14ac:dyDescent="0.35">
      <c r="A569">
        <v>11.34</v>
      </c>
      <c r="B569">
        <f t="shared" si="8"/>
        <v>567</v>
      </c>
      <c r="C569" s="1">
        <v>-5.0829999999999998E-3</v>
      </c>
    </row>
    <row r="570" spans="1:3" x14ac:dyDescent="0.35">
      <c r="A570">
        <v>11.36</v>
      </c>
      <c r="B570">
        <f t="shared" si="8"/>
        <v>568</v>
      </c>
      <c r="C570" s="1">
        <v>-5.0980000000000001E-3</v>
      </c>
    </row>
    <row r="571" spans="1:3" x14ac:dyDescent="0.35">
      <c r="A571">
        <v>11.38</v>
      </c>
      <c r="B571">
        <f t="shared" si="8"/>
        <v>569</v>
      </c>
      <c r="C571" s="1">
        <v>-5.1900000000000002E-3</v>
      </c>
    </row>
    <row r="572" spans="1:3" x14ac:dyDescent="0.35">
      <c r="A572">
        <v>11.4</v>
      </c>
      <c r="B572">
        <f t="shared" si="8"/>
        <v>570</v>
      </c>
      <c r="C572" s="1">
        <v>-5.3480000000000003E-3</v>
      </c>
    </row>
    <row r="573" spans="1:3" x14ac:dyDescent="0.35">
      <c r="A573">
        <v>11.42</v>
      </c>
      <c r="B573">
        <f t="shared" si="8"/>
        <v>571</v>
      </c>
      <c r="C573" s="1">
        <v>-5.4580000000000002E-3</v>
      </c>
    </row>
    <row r="574" spans="1:3" x14ac:dyDescent="0.35">
      <c r="A574">
        <v>11.44</v>
      </c>
      <c r="B574">
        <f t="shared" si="8"/>
        <v>572</v>
      </c>
      <c r="C574" s="1">
        <v>-5.6309999999999997E-3</v>
      </c>
    </row>
    <row r="575" spans="1:3" x14ac:dyDescent="0.35">
      <c r="A575">
        <v>11.46</v>
      </c>
      <c r="B575">
        <f t="shared" si="8"/>
        <v>573</v>
      </c>
      <c r="C575" s="1">
        <v>-5.8700000000000002E-3</v>
      </c>
    </row>
    <row r="576" spans="1:3" x14ac:dyDescent="0.35">
      <c r="A576">
        <v>11.48</v>
      </c>
      <c r="B576">
        <f t="shared" si="8"/>
        <v>574</v>
      </c>
      <c r="C576" s="1">
        <v>-6.0639999999999999E-3</v>
      </c>
    </row>
    <row r="577" spans="1:3" x14ac:dyDescent="0.35">
      <c r="A577">
        <v>11.5</v>
      </c>
      <c r="B577">
        <f t="shared" si="8"/>
        <v>575</v>
      </c>
      <c r="C577" s="1">
        <v>-5.9959999999999996E-3</v>
      </c>
    </row>
    <row r="578" spans="1:3" x14ac:dyDescent="0.35">
      <c r="A578">
        <v>11.52</v>
      </c>
      <c r="B578">
        <f t="shared" si="8"/>
        <v>576</v>
      </c>
      <c r="C578" s="1">
        <v>-6.1669999999999997E-3</v>
      </c>
    </row>
    <row r="579" spans="1:3" x14ac:dyDescent="0.35">
      <c r="A579">
        <v>11.54</v>
      </c>
      <c r="B579">
        <f t="shared" ref="B579:B642" si="9">A579*50</f>
        <v>577</v>
      </c>
      <c r="C579" s="1">
        <v>-6.1130000000000004E-3</v>
      </c>
    </row>
    <row r="580" spans="1:3" x14ac:dyDescent="0.35">
      <c r="A580">
        <v>11.56</v>
      </c>
      <c r="B580">
        <f t="shared" si="9"/>
        <v>578</v>
      </c>
      <c r="C580" s="1">
        <v>-6.1939999999999999E-3</v>
      </c>
    </row>
    <row r="581" spans="1:3" x14ac:dyDescent="0.35">
      <c r="A581">
        <v>11.58</v>
      </c>
      <c r="B581">
        <f t="shared" si="9"/>
        <v>579</v>
      </c>
      <c r="C581" s="1">
        <v>-6.2179999999999996E-3</v>
      </c>
    </row>
    <row r="582" spans="1:3" x14ac:dyDescent="0.35">
      <c r="A582">
        <v>11.6</v>
      </c>
      <c r="B582">
        <f t="shared" si="9"/>
        <v>580</v>
      </c>
      <c r="C582" s="1">
        <v>-6.2700000000000004E-3</v>
      </c>
    </row>
    <row r="583" spans="1:3" x14ac:dyDescent="0.35">
      <c r="A583">
        <v>11.62</v>
      </c>
      <c r="B583">
        <f t="shared" si="9"/>
        <v>581</v>
      </c>
      <c r="C583" s="1">
        <v>-6.3530000000000001E-3</v>
      </c>
    </row>
    <row r="584" spans="1:3" x14ac:dyDescent="0.35">
      <c r="A584">
        <v>11.64</v>
      </c>
      <c r="B584">
        <f t="shared" si="9"/>
        <v>582</v>
      </c>
      <c r="C584" s="1">
        <v>-6.4570000000000001E-3</v>
      </c>
    </row>
    <row r="585" spans="1:3" x14ac:dyDescent="0.35">
      <c r="A585">
        <v>11.66</v>
      </c>
      <c r="B585">
        <f t="shared" si="9"/>
        <v>583</v>
      </c>
      <c r="C585" s="1">
        <v>-6.5890000000000002E-3</v>
      </c>
    </row>
    <row r="586" spans="1:3" x14ac:dyDescent="0.35">
      <c r="A586">
        <v>11.68</v>
      </c>
      <c r="B586">
        <f t="shared" si="9"/>
        <v>584</v>
      </c>
      <c r="C586" s="1">
        <v>-6.6990000000000001E-3</v>
      </c>
    </row>
    <row r="587" spans="1:3" x14ac:dyDescent="0.35">
      <c r="A587">
        <v>11.7</v>
      </c>
      <c r="B587">
        <f t="shared" si="9"/>
        <v>585</v>
      </c>
      <c r="C587" s="1">
        <v>-6.7790000000000003E-3</v>
      </c>
    </row>
    <row r="588" spans="1:3" x14ac:dyDescent="0.35">
      <c r="A588">
        <v>11.72</v>
      </c>
      <c r="B588">
        <f t="shared" si="9"/>
        <v>586</v>
      </c>
      <c r="C588" s="1">
        <v>-6.9249999999999997E-3</v>
      </c>
    </row>
    <row r="589" spans="1:3" x14ac:dyDescent="0.35">
      <c r="A589">
        <v>11.74</v>
      </c>
      <c r="B589">
        <f t="shared" si="9"/>
        <v>587</v>
      </c>
      <c r="C589" s="1">
        <v>-7.208E-3</v>
      </c>
    </row>
    <row r="590" spans="1:3" x14ac:dyDescent="0.35">
      <c r="A590">
        <v>11.76</v>
      </c>
      <c r="B590">
        <f t="shared" si="9"/>
        <v>588</v>
      </c>
      <c r="C590" s="1">
        <v>-7.2290000000000002E-3</v>
      </c>
    </row>
    <row r="591" spans="1:3" x14ac:dyDescent="0.35">
      <c r="A591">
        <v>11.78</v>
      </c>
      <c r="B591">
        <f t="shared" si="9"/>
        <v>589</v>
      </c>
      <c r="C591" s="1">
        <v>-7.267E-3</v>
      </c>
    </row>
    <row r="592" spans="1:3" x14ac:dyDescent="0.35">
      <c r="A592">
        <v>11.8</v>
      </c>
      <c r="B592">
        <f t="shared" si="9"/>
        <v>590</v>
      </c>
      <c r="C592" s="1">
        <v>-7.3239999999999998E-3</v>
      </c>
    </row>
    <row r="593" spans="1:3" x14ac:dyDescent="0.35">
      <c r="A593">
        <v>11.82</v>
      </c>
      <c r="B593">
        <f t="shared" si="9"/>
        <v>591</v>
      </c>
      <c r="C593" s="1">
        <v>-7.3210000000000003E-3</v>
      </c>
    </row>
    <row r="594" spans="1:3" x14ac:dyDescent="0.35">
      <c r="A594">
        <v>11.84</v>
      </c>
      <c r="B594">
        <f t="shared" si="9"/>
        <v>592</v>
      </c>
      <c r="C594" s="1">
        <v>-7.4609999999999998E-3</v>
      </c>
    </row>
    <row r="595" spans="1:3" x14ac:dyDescent="0.35">
      <c r="A595">
        <v>11.86</v>
      </c>
      <c r="B595">
        <f t="shared" si="9"/>
        <v>593</v>
      </c>
      <c r="C595" s="1">
        <v>-7.6540000000000002E-3</v>
      </c>
    </row>
    <row r="596" spans="1:3" x14ac:dyDescent="0.35">
      <c r="A596">
        <v>11.88</v>
      </c>
      <c r="B596">
        <f t="shared" si="9"/>
        <v>594</v>
      </c>
      <c r="C596" s="1">
        <v>-7.7780000000000002E-3</v>
      </c>
    </row>
    <row r="597" spans="1:3" x14ac:dyDescent="0.35">
      <c r="A597">
        <v>11.9</v>
      </c>
      <c r="B597">
        <f t="shared" si="9"/>
        <v>595</v>
      </c>
      <c r="C597" s="1">
        <v>-7.8549999999999991E-3</v>
      </c>
    </row>
    <row r="598" spans="1:3" x14ac:dyDescent="0.35">
      <c r="A598">
        <v>11.92</v>
      </c>
      <c r="B598">
        <f t="shared" si="9"/>
        <v>596</v>
      </c>
      <c r="C598" s="1">
        <v>-8.0909999999999992E-3</v>
      </c>
    </row>
    <row r="599" spans="1:3" x14ac:dyDescent="0.35">
      <c r="A599">
        <v>11.94</v>
      </c>
      <c r="B599">
        <f t="shared" si="9"/>
        <v>597</v>
      </c>
      <c r="C599" s="1">
        <v>-8.3020000000000004E-3</v>
      </c>
    </row>
    <row r="600" spans="1:3" x14ac:dyDescent="0.35">
      <c r="A600">
        <v>11.96</v>
      </c>
      <c r="B600">
        <f t="shared" si="9"/>
        <v>598</v>
      </c>
      <c r="C600" s="1">
        <v>-8.3429999999999997E-3</v>
      </c>
    </row>
    <row r="601" spans="1:3" x14ac:dyDescent="0.35">
      <c r="A601">
        <v>11.98</v>
      </c>
      <c r="B601">
        <f t="shared" si="9"/>
        <v>599</v>
      </c>
      <c r="C601" s="1">
        <v>-8.3660000000000002E-3</v>
      </c>
    </row>
    <row r="602" spans="1:3" x14ac:dyDescent="0.35">
      <c r="A602">
        <v>12</v>
      </c>
      <c r="B602">
        <f t="shared" si="9"/>
        <v>600</v>
      </c>
      <c r="C602" s="1">
        <v>-8.5810000000000001E-3</v>
      </c>
    </row>
    <row r="603" spans="1:3" x14ac:dyDescent="0.35">
      <c r="A603">
        <v>12.02</v>
      </c>
      <c r="B603">
        <f t="shared" si="9"/>
        <v>601</v>
      </c>
      <c r="C603" s="1">
        <v>-8.6949999999999996E-3</v>
      </c>
    </row>
    <row r="604" spans="1:3" x14ac:dyDescent="0.35">
      <c r="A604">
        <v>12.04</v>
      </c>
      <c r="B604">
        <f t="shared" si="9"/>
        <v>602</v>
      </c>
      <c r="C604" s="1">
        <v>-8.5599999999999999E-3</v>
      </c>
    </row>
    <row r="605" spans="1:3" x14ac:dyDescent="0.35">
      <c r="A605">
        <v>12.06</v>
      </c>
      <c r="B605">
        <f t="shared" si="9"/>
        <v>603</v>
      </c>
      <c r="C605" s="1">
        <v>-8.7980000000000003E-3</v>
      </c>
    </row>
    <row r="606" spans="1:3" x14ac:dyDescent="0.35">
      <c r="A606">
        <v>12.08</v>
      </c>
      <c r="B606">
        <f t="shared" si="9"/>
        <v>604</v>
      </c>
      <c r="C606" s="1">
        <v>-8.8739999999999999E-3</v>
      </c>
    </row>
    <row r="607" spans="1:3" x14ac:dyDescent="0.35">
      <c r="A607">
        <v>12.1</v>
      </c>
      <c r="B607">
        <f t="shared" si="9"/>
        <v>605</v>
      </c>
      <c r="C607" s="1">
        <v>-8.8240000000000002E-3</v>
      </c>
    </row>
    <row r="608" spans="1:3" x14ac:dyDescent="0.35">
      <c r="A608">
        <v>12.12</v>
      </c>
      <c r="B608">
        <f t="shared" si="9"/>
        <v>606</v>
      </c>
      <c r="C608" s="1">
        <v>-8.9309999999999997E-3</v>
      </c>
    </row>
    <row r="609" spans="1:3" x14ac:dyDescent="0.35">
      <c r="A609">
        <v>12.14</v>
      </c>
      <c r="B609">
        <f t="shared" si="9"/>
        <v>607</v>
      </c>
      <c r="C609" s="1">
        <v>-9.018E-3</v>
      </c>
    </row>
    <row r="610" spans="1:3" x14ac:dyDescent="0.35">
      <c r="A610">
        <v>12.16</v>
      </c>
      <c r="B610">
        <f t="shared" si="9"/>
        <v>608</v>
      </c>
      <c r="C610" s="1">
        <v>-9.3500000000000007E-3</v>
      </c>
    </row>
    <row r="611" spans="1:3" x14ac:dyDescent="0.35">
      <c r="A611">
        <v>12.18</v>
      </c>
      <c r="B611">
        <f t="shared" si="9"/>
        <v>609</v>
      </c>
      <c r="C611" s="1">
        <v>-9.4120000000000002E-3</v>
      </c>
    </row>
    <row r="612" spans="1:3" x14ac:dyDescent="0.35">
      <c r="A612">
        <v>12.2</v>
      </c>
      <c r="B612">
        <f t="shared" si="9"/>
        <v>610</v>
      </c>
      <c r="C612" s="1">
        <v>-9.4359999999999999E-3</v>
      </c>
    </row>
    <row r="613" spans="1:3" x14ac:dyDescent="0.35">
      <c r="A613">
        <v>12.22</v>
      </c>
      <c r="B613">
        <f t="shared" si="9"/>
        <v>611</v>
      </c>
      <c r="C613" s="1">
        <v>-9.5320000000000005E-3</v>
      </c>
    </row>
    <row r="614" spans="1:3" x14ac:dyDescent="0.35">
      <c r="A614">
        <v>12.24</v>
      </c>
      <c r="B614">
        <f t="shared" si="9"/>
        <v>612</v>
      </c>
      <c r="C614" s="1">
        <v>-9.4999999999999998E-3</v>
      </c>
    </row>
    <row r="615" spans="1:3" x14ac:dyDescent="0.35">
      <c r="A615">
        <v>12.26</v>
      </c>
      <c r="B615">
        <f t="shared" si="9"/>
        <v>613</v>
      </c>
      <c r="C615" s="1">
        <v>-9.4920000000000004E-3</v>
      </c>
    </row>
    <row r="616" spans="1:3" x14ac:dyDescent="0.35">
      <c r="A616">
        <v>12.28</v>
      </c>
      <c r="B616">
        <f t="shared" si="9"/>
        <v>614</v>
      </c>
      <c r="C616" s="1">
        <v>-1.005E-2</v>
      </c>
    </row>
    <row r="617" spans="1:3" x14ac:dyDescent="0.35">
      <c r="A617">
        <v>12.3</v>
      </c>
      <c r="B617">
        <f t="shared" si="9"/>
        <v>615</v>
      </c>
      <c r="C617" s="1">
        <v>-1.0120000000000001E-2</v>
      </c>
    </row>
    <row r="618" spans="1:3" x14ac:dyDescent="0.35">
      <c r="A618">
        <v>12.32</v>
      </c>
      <c r="B618">
        <f t="shared" si="9"/>
        <v>616</v>
      </c>
      <c r="C618" s="1">
        <v>-9.953E-3</v>
      </c>
    </row>
    <row r="619" spans="1:3" x14ac:dyDescent="0.35">
      <c r="A619">
        <v>12.34</v>
      </c>
      <c r="B619">
        <f t="shared" si="9"/>
        <v>617</v>
      </c>
      <c r="C619" s="1">
        <v>-1.0540000000000001E-2</v>
      </c>
    </row>
    <row r="620" spans="1:3" x14ac:dyDescent="0.35">
      <c r="A620">
        <v>12.36</v>
      </c>
      <c r="B620">
        <f t="shared" si="9"/>
        <v>618</v>
      </c>
      <c r="C620" s="1">
        <v>-1.044E-2</v>
      </c>
    </row>
    <row r="621" spans="1:3" x14ac:dyDescent="0.35">
      <c r="A621">
        <v>12.38</v>
      </c>
      <c r="B621">
        <f t="shared" si="9"/>
        <v>619</v>
      </c>
      <c r="C621" s="1">
        <v>-1.076E-2</v>
      </c>
    </row>
    <row r="622" spans="1:3" x14ac:dyDescent="0.35">
      <c r="A622">
        <v>12.4</v>
      </c>
      <c r="B622">
        <f t="shared" si="9"/>
        <v>620</v>
      </c>
      <c r="C622" s="1">
        <v>-1.1050000000000001E-2</v>
      </c>
    </row>
    <row r="623" spans="1:3" x14ac:dyDescent="0.35">
      <c r="A623">
        <v>12.42</v>
      </c>
      <c r="B623">
        <f t="shared" si="9"/>
        <v>621</v>
      </c>
      <c r="C623" s="1">
        <v>-1.1339999999999999E-2</v>
      </c>
    </row>
    <row r="624" spans="1:3" x14ac:dyDescent="0.35">
      <c r="A624">
        <v>12.44</v>
      </c>
      <c r="B624">
        <f t="shared" si="9"/>
        <v>622</v>
      </c>
      <c r="C624" s="1">
        <v>-1.1310000000000001E-2</v>
      </c>
    </row>
    <row r="625" spans="1:3" x14ac:dyDescent="0.35">
      <c r="A625">
        <v>12.46</v>
      </c>
      <c r="B625">
        <f t="shared" si="9"/>
        <v>623</v>
      </c>
      <c r="C625" s="1">
        <v>-1.1209999999999999E-2</v>
      </c>
    </row>
    <row r="626" spans="1:3" x14ac:dyDescent="0.35">
      <c r="A626">
        <v>12.48</v>
      </c>
      <c r="B626">
        <f t="shared" si="9"/>
        <v>624</v>
      </c>
      <c r="C626" s="1">
        <v>-1.1299999999999999E-2</v>
      </c>
    </row>
    <row r="627" spans="1:3" x14ac:dyDescent="0.35">
      <c r="A627">
        <v>12.5</v>
      </c>
      <c r="B627">
        <f t="shared" si="9"/>
        <v>625</v>
      </c>
      <c r="C627" s="1">
        <v>-1.14E-2</v>
      </c>
    </row>
    <row r="628" spans="1:3" x14ac:dyDescent="0.35">
      <c r="A628">
        <v>12.52</v>
      </c>
      <c r="B628">
        <f t="shared" si="9"/>
        <v>626</v>
      </c>
      <c r="C628" s="1">
        <v>-1.149E-2</v>
      </c>
    </row>
    <row r="629" spans="1:3" x14ac:dyDescent="0.35">
      <c r="A629">
        <v>12.54</v>
      </c>
      <c r="B629">
        <f t="shared" si="9"/>
        <v>627</v>
      </c>
      <c r="C629" s="1">
        <v>-1.159E-2</v>
      </c>
    </row>
    <row r="630" spans="1:3" x14ac:dyDescent="0.35">
      <c r="A630">
        <v>12.56</v>
      </c>
      <c r="B630">
        <f t="shared" si="9"/>
        <v>628</v>
      </c>
      <c r="C630" s="1">
        <v>-1.157E-2</v>
      </c>
    </row>
    <row r="631" spans="1:3" x14ac:dyDescent="0.35">
      <c r="A631">
        <v>12.58</v>
      </c>
      <c r="B631">
        <f t="shared" si="9"/>
        <v>629</v>
      </c>
      <c r="C631" s="1">
        <v>-1.1690000000000001E-2</v>
      </c>
    </row>
    <row r="632" spans="1:3" x14ac:dyDescent="0.35">
      <c r="A632">
        <v>12.6</v>
      </c>
      <c r="B632">
        <f t="shared" si="9"/>
        <v>630</v>
      </c>
      <c r="C632" s="1">
        <v>-1.1730000000000001E-2</v>
      </c>
    </row>
    <row r="633" spans="1:3" x14ac:dyDescent="0.35">
      <c r="A633">
        <v>12.62</v>
      </c>
      <c r="B633">
        <f t="shared" si="9"/>
        <v>631</v>
      </c>
      <c r="C633" s="1">
        <v>-1.2120000000000001E-2</v>
      </c>
    </row>
    <row r="634" spans="1:3" x14ac:dyDescent="0.35">
      <c r="A634">
        <v>12.64</v>
      </c>
      <c r="B634">
        <f t="shared" si="9"/>
        <v>632</v>
      </c>
      <c r="C634" s="1">
        <v>-1.227E-2</v>
      </c>
    </row>
    <row r="635" spans="1:3" x14ac:dyDescent="0.35">
      <c r="A635">
        <v>12.66</v>
      </c>
      <c r="B635">
        <f t="shared" si="9"/>
        <v>633</v>
      </c>
      <c r="C635" s="1">
        <v>-1.242E-2</v>
      </c>
    </row>
    <row r="636" spans="1:3" x14ac:dyDescent="0.35">
      <c r="A636">
        <v>12.68</v>
      </c>
      <c r="B636">
        <f t="shared" si="9"/>
        <v>634</v>
      </c>
      <c r="C636" s="1">
        <v>-1.2800000000000001E-2</v>
      </c>
    </row>
    <row r="637" spans="1:3" x14ac:dyDescent="0.35">
      <c r="A637">
        <v>12.7</v>
      </c>
      <c r="B637">
        <f t="shared" si="9"/>
        <v>635</v>
      </c>
      <c r="C637" s="1">
        <v>-1.281E-2</v>
      </c>
    </row>
    <row r="638" spans="1:3" x14ac:dyDescent="0.35">
      <c r="A638">
        <v>12.72</v>
      </c>
      <c r="B638">
        <f t="shared" si="9"/>
        <v>636</v>
      </c>
      <c r="C638" s="1">
        <v>-1.286E-2</v>
      </c>
    </row>
    <row r="639" spans="1:3" x14ac:dyDescent="0.35">
      <c r="A639">
        <v>12.74</v>
      </c>
      <c r="B639">
        <f t="shared" si="9"/>
        <v>637</v>
      </c>
      <c r="C639" s="1">
        <v>-1.286E-2</v>
      </c>
    </row>
    <row r="640" spans="1:3" x14ac:dyDescent="0.35">
      <c r="A640">
        <v>12.76</v>
      </c>
      <c r="B640">
        <f t="shared" si="9"/>
        <v>638</v>
      </c>
      <c r="C640" s="1">
        <v>-1.304E-2</v>
      </c>
    </row>
    <row r="641" spans="1:3" x14ac:dyDescent="0.35">
      <c r="A641">
        <v>12.78</v>
      </c>
      <c r="B641">
        <f t="shared" si="9"/>
        <v>639</v>
      </c>
      <c r="C641" s="1">
        <v>-1.323E-2</v>
      </c>
    </row>
    <row r="642" spans="1:3" x14ac:dyDescent="0.35">
      <c r="A642">
        <v>12.8</v>
      </c>
      <c r="B642">
        <f t="shared" si="9"/>
        <v>640</v>
      </c>
      <c r="C642" s="1">
        <v>-1.3310000000000001E-2</v>
      </c>
    </row>
    <row r="643" spans="1:3" x14ac:dyDescent="0.35">
      <c r="A643">
        <v>12.82</v>
      </c>
      <c r="B643">
        <f t="shared" ref="B643:B706" si="10">A643*50</f>
        <v>641</v>
      </c>
      <c r="C643" s="1">
        <v>-1.3310000000000001E-2</v>
      </c>
    </row>
    <row r="644" spans="1:3" x14ac:dyDescent="0.35">
      <c r="A644">
        <v>12.84</v>
      </c>
      <c r="B644">
        <f t="shared" si="10"/>
        <v>642</v>
      </c>
      <c r="C644" s="1">
        <v>-1.3310000000000001E-2</v>
      </c>
    </row>
    <row r="645" spans="1:3" x14ac:dyDescent="0.35">
      <c r="A645">
        <v>12.86</v>
      </c>
      <c r="B645">
        <f t="shared" si="10"/>
        <v>643</v>
      </c>
      <c r="C645" s="1">
        <v>-1.3350000000000001E-2</v>
      </c>
    </row>
    <row r="646" spans="1:3" x14ac:dyDescent="0.35">
      <c r="A646">
        <v>12.88</v>
      </c>
      <c r="B646">
        <f t="shared" si="10"/>
        <v>644</v>
      </c>
      <c r="C646" s="1">
        <v>-1.349E-2</v>
      </c>
    </row>
    <row r="647" spans="1:3" x14ac:dyDescent="0.35">
      <c r="A647">
        <v>12.9</v>
      </c>
      <c r="B647">
        <f t="shared" si="10"/>
        <v>645</v>
      </c>
      <c r="C647" s="1">
        <v>-1.3729999999999999E-2</v>
      </c>
    </row>
    <row r="648" spans="1:3" x14ac:dyDescent="0.35">
      <c r="A648">
        <v>12.92</v>
      </c>
      <c r="B648">
        <f t="shared" si="10"/>
        <v>646</v>
      </c>
      <c r="C648" s="1">
        <v>-1.409E-2</v>
      </c>
    </row>
    <row r="649" spans="1:3" x14ac:dyDescent="0.35">
      <c r="A649">
        <v>12.94</v>
      </c>
      <c r="B649">
        <f t="shared" si="10"/>
        <v>647</v>
      </c>
      <c r="C649" s="1">
        <v>-1.4189999999999999E-2</v>
      </c>
    </row>
    <row r="650" spans="1:3" x14ac:dyDescent="0.35">
      <c r="A650">
        <v>12.96</v>
      </c>
      <c r="B650">
        <f t="shared" si="10"/>
        <v>648</v>
      </c>
      <c r="C650" s="1">
        <v>-1.4319999999999999E-2</v>
      </c>
    </row>
    <row r="651" spans="1:3" x14ac:dyDescent="0.35">
      <c r="A651">
        <v>12.98</v>
      </c>
      <c r="B651">
        <f t="shared" si="10"/>
        <v>649</v>
      </c>
      <c r="C651" s="1">
        <v>-1.436E-2</v>
      </c>
    </row>
    <row r="652" spans="1:3" x14ac:dyDescent="0.35">
      <c r="A652">
        <v>13</v>
      </c>
      <c r="B652">
        <f t="shared" si="10"/>
        <v>650</v>
      </c>
      <c r="C652" s="1">
        <v>-1.4619999999999999E-2</v>
      </c>
    </row>
    <row r="653" spans="1:3" x14ac:dyDescent="0.35">
      <c r="A653">
        <v>13.02</v>
      </c>
      <c r="B653">
        <f t="shared" si="10"/>
        <v>651</v>
      </c>
      <c r="C653" s="1">
        <v>-1.4619999999999999E-2</v>
      </c>
    </row>
    <row r="654" spans="1:3" x14ac:dyDescent="0.35">
      <c r="A654">
        <v>13.04</v>
      </c>
      <c r="B654">
        <f t="shared" si="10"/>
        <v>652</v>
      </c>
      <c r="C654" s="1">
        <v>-1.468E-2</v>
      </c>
    </row>
    <row r="655" spans="1:3" x14ac:dyDescent="0.35">
      <c r="A655">
        <v>13.06</v>
      </c>
      <c r="B655">
        <f t="shared" si="10"/>
        <v>653</v>
      </c>
      <c r="C655" s="1">
        <v>-1.504E-2</v>
      </c>
    </row>
    <row r="656" spans="1:3" x14ac:dyDescent="0.35">
      <c r="A656">
        <v>13.08</v>
      </c>
      <c r="B656">
        <f t="shared" si="10"/>
        <v>654</v>
      </c>
      <c r="C656" s="1">
        <v>-1.504E-2</v>
      </c>
    </row>
    <row r="657" spans="1:3" x14ac:dyDescent="0.35">
      <c r="A657">
        <v>13.1</v>
      </c>
      <c r="B657">
        <f t="shared" si="10"/>
        <v>655</v>
      </c>
      <c r="C657" s="1">
        <v>-1.5049999999999999E-2</v>
      </c>
    </row>
    <row r="658" spans="1:3" x14ac:dyDescent="0.35">
      <c r="A658">
        <v>13.12</v>
      </c>
      <c r="B658">
        <f t="shared" si="10"/>
        <v>656</v>
      </c>
      <c r="C658" s="1">
        <v>-1.515E-2</v>
      </c>
    </row>
    <row r="659" spans="1:3" x14ac:dyDescent="0.35">
      <c r="A659">
        <v>13.14</v>
      </c>
      <c r="B659">
        <f t="shared" si="10"/>
        <v>657</v>
      </c>
      <c r="C659" s="1">
        <v>-1.524E-2</v>
      </c>
    </row>
    <row r="660" spans="1:3" x14ac:dyDescent="0.35">
      <c r="A660">
        <v>13.16</v>
      </c>
      <c r="B660">
        <f t="shared" si="10"/>
        <v>658</v>
      </c>
      <c r="C660" s="1">
        <v>-1.525E-2</v>
      </c>
    </row>
    <row r="661" spans="1:3" x14ac:dyDescent="0.35">
      <c r="A661">
        <v>13.18</v>
      </c>
      <c r="B661">
        <f t="shared" si="10"/>
        <v>659</v>
      </c>
      <c r="C661" s="1">
        <v>-1.537E-2</v>
      </c>
    </row>
    <row r="662" spans="1:3" x14ac:dyDescent="0.35">
      <c r="A662">
        <v>13.2</v>
      </c>
      <c r="B662">
        <f t="shared" si="10"/>
        <v>660</v>
      </c>
      <c r="C662" s="1">
        <v>-1.533E-2</v>
      </c>
    </row>
    <row r="663" spans="1:3" x14ac:dyDescent="0.35">
      <c r="A663">
        <v>13.22</v>
      </c>
      <c r="B663">
        <f t="shared" si="10"/>
        <v>661</v>
      </c>
      <c r="C663" s="1">
        <v>-1.55E-2</v>
      </c>
    </row>
    <row r="664" spans="1:3" x14ac:dyDescent="0.35">
      <c r="A664">
        <v>13.24</v>
      </c>
      <c r="B664">
        <f t="shared" si="10"/>
        <v>662</v>
      </c>
      <c r="C664" s="1">
        <v>-1.55E-2</v>
      </c>
    </row>
    <row r="665" spans="1:3" x14ac:dyDescent="0.35">
      <c r="A665">
        <v>13.26</v>
      </c>
      <c r="B665">
        <f t="shared" si="10"/>
        <v>663</v>
      </c>
      <c r="C665" s="1">
        <v>-1.555E-2</v>
      </c>
    </row>
    <row r="666" spans="1:3" x14ac:dyDescent="0.35">
      <c r="A666">
        <v>13.28</v>
      </c>
      <c r="B666">
        <f t="shared" si="10"/>
        <v>664</v>
      </c>
      <c r="C666" s="1">
        <v>-1.576E-2</v>
      </c>
    </row>
    <row r="667" spans="1:3" x14ac:dyDescent="0.35">
      <c r="A667">
        <v>13.3</v>
      </c>
      <c r="B667">
        <f t="shared" si="10"/>
        <v>665</v>
      </c>
      <c r="C667" s="1">
        <v>-1.61E-2</v>
      </c>
    </row>
    <row r="668" spans="1:3" x14ac:dyDescent="0.35">
      <c r="A668">
        <v>13.32</v>
      </c>
      <c r="B668">
        <f t="shared" si="10"/>
        <v>666</v>
      </c>
      <c r="C668" s="1">
        <v>-1.6160000000000001E-2</v>
      </c>
    </row>
    <row r="669" spans="1:3" x14ac:dyDescent="0.35">
      <c r="A669">
        <v>13.34</v>
      </c>
      <c r="B669">
        <f t="shared" si="10"/>
        <v>667</v>
      </c>
      <c r="C669" s="1">
        <v>-1.6150000000000001E-2</v>
      </c>
    </row>
    <row r="670" spans="1:3" x14ac:dyDescent="0.35">
      <c r="A670">
        <v>13.36</v>
      </c>
      <c r="B670">
        <f t="shared" si="10"/>
        <v>668</v>
      </c>
      <c r="C670" s="1">
        <v>-1.6230000000000001E-2</v>
      </c>
    </row>
    <row r="671" spans="1:3" x14ac:dyDescent="0.35">
      <c r="A671">
        <v>13.38</v>
      </c>
      <c r="B671">
        <f t="shared" si="10"/>
        <v>669</v>
      </c>
      <c r="C671" s="1">
        <v>-1.635E-2</v>
      </c>
    </row>
    <row r="672" spans="1:3" x14ac:dyDescent="0.35">
      <c r="A672">
        <v>13.4</v>
      </c>
      <c r="B672">
        <f t="shared" si="10"/>
        <v>670</v>
      </c>
      <c r="C672" s="1">
        <v>-1.6629999999999999E-2</v>
      </c>
    </row>
    <row r="673" spans="1:3" x14ac:dyDescent="0.35">
      <c r="A673">
        <v>13.42</v>
      </c>
      <c r="B673">
        <f t="shared" si="10"/>
        <v>671</v>
      </c>
      <c r="C673" s="1">
        <v>-1.6490000000000001E-2</v>
      </c>
    </row>
    <row r="674" spans="1:3" x14ac:dyDescent="0.35">
      <c r="A674">
        <v>13.44</v>
      </c>
      <c r="B674">
        <f t="shared" si="10"/>
        <v>672</v>
      </c>
      <c r="C674" s="1">
        <v>-1.6559999999999998E-2</v>
      </c>
    </row>
    <row r="675" spans="1:3" x14ac:dyDescent="0.35">
      <c r="A675">
        <v>13.46</v>
      </c>
      <c r="B675">
        <f t="shared" si="10"/>
        <v>673</v>
      </c>
      <c r="C675" s="1">
        <v>-1.6570000000000001E-2</v>
      </c>
    </row>
    <row r="676" spans="1:3" x14ac:dyDescent="0.35">
      <c r="A676">
        <v>13.48</v>
      </c>
      <c r="B676">
        <f t="shared" si="10"/>
        <v>674</v>
      </c>
      <c r="C676" s="1">
        <v>-1.661E-2</v>
      </c>
    </row>
    <row r="677" spans="1:3" x14ac:dyDescent="0.35">
      <c r="A677">
        <v>13.5</v>
      </c>
      <c r="B677">
        <f t="shared" si="10"/>
        <v>675</v>
      </c>
      <c r="C677" s="1">
        <v>-1.7059999999999999E-2</v>
      </c>
    </row>
    <row r="678" spans="1:3" x14ac:dyDescent="0.35">
      <c r="A678">
        <v>13.52</v>
      </c>
      <c r="B678">
        <f t="shared" si="10"/>
        <v>676</v>
      </c>
      <c r="C678" s="1">
        <v>-1.7260000000000001E-2</v>
      </c>
    </row>
    <row r="679" spans="1:3" x14ac:dyDescent="0.35">
      <c r="A679">
        <v>13.54</v>
      </c>
      <c r="B679">
        <f t="shared" si="10"/>
        <v>677</v>
      </c>
      <c r="C679" s="1">
        <v>-1.7270000000000001E-2</v>
      </c>
    </row>
    <row r="680" spans="1:3" x14ac:dyDescent="0.35">
      <c r="A680">
        <v>13.56</v>
      </c>
      <c r="B680">
        <f t="shared" si="10"/>
        <v>678</v>
      </c>
      <c r="C680" s="1">
        <v>-1.7270000000000001E-2</v>
      </c>
    </row>
    <row r="681" spans="1:3" x14ac:dyDescent="0.35">
      <c r="A681">
        <v>13.58</v>
      </c>
      <c r="B681">
        <f t="shared" si="10"/>
        <v>679</v>
      </c>
      <c r="C681" s="1">
        <v>-1.7639999999999999E-2</v>
      </c>
    </row>
    <row r="682" spans="1:3" x14ac:dyDescent="0.35">
      <c r="A682">
        <v>13.6</v>
      </c>
      <c r="B682">
        <f t="shared" si="10"/>
        <v>680</v>
      </c>
      <c r="C682" s="1">
        <v>-1.7739999999999999E-2</v>
      </c>
    </row>
    <row r="683" spans="1:3" x14ac:dyDescent="0.35">
      <c r="A683">
        <v>13.62</v>
      </c>
      <c r="B683">
        <f t="shared" si="10"/>
        <v>681</v>
      </c>
      <c r="C683" s="1">
        <v>-1.779E-2</v>
      </c>
    </row>
    <row r="684" spans="1:3" x14ac:dyDescent="0.35">
      <c r="A684">
        <v>13.64</v>
      </c>
      <c r="B684">
        <f t="shared" si="10"/>
        <v>682</v>
      </c>
      <c r="C684" s="1">
        <v>-1.8030000000000001E-2</v>
      </c>
    </row>
    <row r="685" spans="1:3" x14ac:dyDescent="0.35">
      <c r="A685">
        <v>13.66</v>
      </c>
      <c r="B685">
        <f t="shared" si="10"/>
        <v>683</v>
      </c>
      <c r="C685" s="1">
        <v>-1.8290000000000001E-2</v>
      </c>
    </row>
    <row r="686" spans="1:3" x14ac:dyDescent="0.35">
      <c r="A686">
        <v>13.68</v>
      </c>
      <c r="B686">
        <f t="shared" si="10"/>
        <v>684</v>
      </c>
      <c r="C686" s="1">
        <v>-1.8360000000000001E-2</v>
      </c>
    </row>
    <row r="687" spans="1:3" x14ac:dyDescent="0.35">
      <c r="A687">
        <v>13.7</v>
      </c>
      <c r="B687">
        <f t="shared" si="10"/>
        <v>685</v>
      </c>
      <c r="C687" s="1">
        <v>-1.8370000000000001E-2</v>
      </c>
    </row>
    <row r="688" spans="1:3" x14ac:dyDescent="0.35">
      <c r="A688">
        <v>13.72</v>
      </c>
      <c r="B688">
        <f t="shared" si="10"/>
        <v>686</v>
      </c>
      <c r="C688" s="1">
        <v>-1.8380000000000001E-2</v>
      </c>
    </row>
    <row r="689" spans="1:3" x14ac:dyDescent="0.35">
      <c r="A689">
        <v>13.74</v>
      </c>
      <c r="B689">
        <f t="shared" si="10"/>
        <v>687</v>
      </c>
      <c r="C689" s="1">
        <v>-1.84E-2</v>
      </c>
    </row>
    <row r="690" spans="1:3" x14ac:dyDescent="0.35">
      <c r="A690">
        <v>13.76</v>
      </c>
      <c r="B690">
        <f t="shared" si="10"/>
        <v>688</v>
      </c>
      <c r="C690" s="1">
        <v>-1.84E-2</v>
      </c>
    </row>
    <row r="691" spans="1:3" x14ac:dyDescent="0.35">
      <c r="A691">
        <v>13.78</v>
      </c>
      <c r="B691">
        <f t="shared" si="10"/>
        <v>689</v>
      </c>
      <c r="C691" s="1">
        <v>-1.8380000000000001E-2</v>
      </c>
    </row>
    <row r="692" spans="1:3" x14ac:dyDescent="0.35">
      <c r="A692">
        <v>13.8</v>
      </c>
      <c r="B692">
        <f t="shared" si="10"/>
        <v>690</v>
      </c>
      <c r="C692" s="1">
        <v>-1.8669999999999999E-2</v>
      </c>
    </row>
    <row r="693" spans="1:3" x14ac:dyDescent="0.35">
      <c r="A693">
        <v>13.82</v>
      </c>
      <c r="B693">
        <f t="shared" si="10"/>
        <v>691</v>
      </c>
      <c r="C693" s="1">
        <v>-1.8679999999999999E-2</v>
      </c>
    </row>
    <row r="694" spans="1:3" x14ac:dyDescent="0.35">
      <c r="A694">
        <v>13.84</v>
      </c>
      <c r="B694">
        <f t="shared" si="10"/>
        <v>692</v>
      </c>
      <c r="C694" s="1">
        <v>-1.8780000000000002E-2</v>
      </c>
    </row>
    <row r="695" spans="1:3" x14ac:dyDescent="0.35">
      <c r="A695">
        <v>13.86</v>
      </c>
      <c r="B695">
        <f t="shared" si="10"/>
        <v>693</v>
      </c>
      <c r="C695" s="1">
        <v>-1.8800000000000001E-2</v>
      </c>
    </row>
    <row r="696" spans="1:3" x14ac:dyDescent="0.35">
      <c r="A696">
        <v>13.88</v>
      </c>
      <c r="B696">
        <f t="shared" si="10"/>
        <v>694</v>
      </c>
      <c r="C696" s="1">
        <v>-1.9230000000000001E-2</v>
      </c>
    </row>
    <row r="697" spans="1:3" x14ac:dyDescent="0.35">
      <c r="A697">
        <v>13.9</v>
      </c>
      <c r="B697">
        <f t="shared" si="10"/>
        <v>695</v>
      </c>
      <c r="C697" s="1">
        <v>-1.9429999999999999E-2</v>
      </c>
    </row>
    <row r="698" spans="1:3" x14ac:dyDescent="0.35">
      <c r="A698">
        <v>13.92</v>
      </c>
      <c r="B698">
        <f t="shared" si="10"/>
        <v>696</v>
      </c>
      <c r="C698" s="1">
        <v>-1.9480000000000001E-2</v>
      </c>
    </row>
    <row r="699" spans="1:3" x14ac:dyDescent="0.35">
      <c r="A699">
        <v>13.94</v>
      </c>
      <c r="B699">
        <f t="shared" si="10"/>
        <v>697</v>
      </c>
      <c r="C699" s="1">
        <v>-1.9390000000000001E-2</v>
      </c>
    </row>
    <row r="700" spans="1:3" x14ac:dyDescent="0.35">
      <c r="A700">
        <v>13.96</v>
      </c>
      <c r="B700">
        <f t="shared" si="10"/>
        <v>698</v>
      </c>
      <c r="C700" s="1">
        <v>-1.9689999999999999E-2</v>
      </c>
    </row>
    <row r="701" spans="1:3" x14ac:dyDescent="0.35">
      <c r="A701">
        <v>13.98</v>
      </c>
      <c r="B701">
        <f t="shared" si="10"/>
        <v>699</v>
      </c>
      <c r="C701" s="1">
        <v>-1.9879999999999998E-2</v>
      </c>
    </row>
    <row r="702" spans="1:3" x14ac:dyDescent="0.35">
      <c r="A702">
        <v>14</v>
      </c>
      <c r="B702">
        <f t="shared" si="10"/>
        <v>700</v>
      </c>
      <c r="C702" s="1">
        <v>-2.0039999999999999E-2</v>
      </c>
    </row>
    <row r="703" spans="1:3" x14ac:dyDescent="0.35">
      <c r="A703">
        <v>14.02</v>
      </c>
      <c r="B703">
        <f t="shared" si="10"/>
        <v>701</v>
      </c>
      <c r="C703" s="1">
        <v>-2.0070000000000001E-2</v>
      </c>
    </row>
    <row r="704" spans="1:3" x14ac:dyDescent="0.35">
      <c r="A704">
        <v>14.04</v>
      </c>
      <c r="B704">
        <f t="shared" si="10"/>
        <v>702</v>
      </c>
      <c r="C704" s="1">
        <v>-2.0080000000000001E-2</v>
      </c>
    </row>
    <row r="705" spans="1:3" x14ac:dyDescent="0.35">
      <c r="A705">
        <v>14.06</v>
      </c>
      <c r="B705">
        <f t="shared" si="10"/>
        <v>703</v>
      </c>
      <c r="C705" s="1">
        <v>-2.026E-2</v>
      </c>
    </row>
    <row r="706" spans="1:3" x14ac:dyDescent="0.35">
      <c r="A706">
        <v>14.08</v>
      </c>
      <c r="B706">
        <f t="shared" si="10"/>
        <v>704</v>
      </c>
      <c r="C706" s="1">
        <v>-2.0320000000000001E-2</v>
      </c>
    </row>
    <row r="707" spans="1:3" x14ac:dyDescent="0.35">
      <c r="A707">
        <v>14.1</v>
      </c>
      <c r="B707">
        <f t="shared" ref="B707:B770" si="11">A707*50</f>
        <v>705</v>
      </c>
      <c r="C707" s="1">
        <v>-2.06E-2</v>
      </c>
    </row>
    <row r="708" spans="1:3" x14ac:dyDescent="0.35">
      <c r="A708">
        <v>14.12</v>
      </c>
      <c r="B708">
        <f t="shared" si="11"/>
        <v>706</v>
      </c>
      <c r="C708" s="1">
        <v>-2.061E-2</v>
      </c>
    </row>
    <row r="709" spans="1:3" x14ac:dyDescent="0.35">
      <c r="A709">
        <v>14.14</v>
      </c>
      <c r="B709">
        <f t="shared" si="11"/>
        <v>707</v>
      </c>
      <c r="C709" s="1">
        <v>-2.0629999999999999E-2</v>
      </c>
    </row>
    <row r="710" spans="1:3" x14ac:dyDescent="0.35">
      <c r="A710">
        <v>14.16</v>
      </c>
      <c r="B710">
        <f t="shared" si="11"/>
        <v>708</v>
      </c>
      <c r="C710" s="1">
        <v>-2.0639999999999999E-2</v>
      </c>
    </row>
    <row r="711" spans="1:3" x14ac:dyDescent="0.35">
      <c r="A711">
        <v>14.18</v>
      </c>
      <c r="B711">
        <f t="shared" si="11"/>
        <v>709</v>
      </c>
      <c r="C711" s="1">
        <v>-2.0719999999999999E-2</v>
      </c>
    </row>
    <row r="712" spans="1:3" x14ac:dyDescent="0.35">
      <c r="A712">
        <v>14.2</v>
      </c>
      <c r="B712">
        <f t="shared" si="11"/>
        <v>710</v>
      </c>
      <c r="C712" s="1">
        <v>-2.0660000000000001E-2</v>
      </c>
    </row>
    <row r="713" spans="1:3" x14ac:dyDescent="0.35">
      <c r="A713">
        <v>14.22</v>
      </c>
      <c r="B713">
        <f t="shared" si="11"/>
        <v>711</v>
      </c>
      <c r="C713" s="1">
        <v>-2.0639999999999999E-2</v>
      </c>
    </row>
    <row r="714" spans="1:3" x14ac:dyDescent="0.35">
      <c r="A714">
        <v>14.24</v>
      </c>
      <c r="B714">
        <f t="shared" si="11"/>
        <v>712</v>
      </c>
      <c r="C714" s="1">
        <v>-2.0740000000000001E-2</v>
      </c>
    </row>
    <row r="715" spans="1:3" x14ac:dyDescent="0.35">
      <c r="A715">
        <v>14.26</v>
      </c>
      <c r="B715">
        <f t="shared" si="11"/>
        <v>713</v>
      </c>
      <c r="C715" s="1">
        <v>-2.086E-2</v>
      </c>
    </row>
    <row r="716" spans="1:3" x14ac:dyDescent="0.35">
      <c r="A716">
        <v>14.28</v>
      </c>
      <c r="B716">
        <f t="shared" si="11"/>
        <v>714</v>
      </c>
      <c r="C716" s="1">
        <v>-2.0830000000000001E-2</v>
      </c>
    </row>
    <row r="717" spans="1:3" x14ac:dyDescent="0.35">
      <c r="A717">
        <v>14.3</v>
      </c>
      <c r="B717">
        <f t="shared" si="11"/>
        <v>715</v>
      </c>
      <c r="C717" s="1">
        <v>-2.0910000000000002E-2</v>
      </c>
    </row>
    <row r="718" spans="1:3" x14ac:dyDescent="0.35">
      <c r="A718">
        <v>14.32</v>
      </c>
      <c r="B718">
        <f t="shared" si="11"/>
        <v>716</v>
      </c>
      <c r="C718" s="1">
        <v>-2.094E-2</v>
      </c>
    </row>
    <row r="719" spans="1:3" x14ac:dyDescent="0.35">
      <c r="A719">
        <v>14.34</v>
      </c>
      <c r="B719">
        <f t="shared" si="11"/>
        <v>717</v>
      </c>
      <c r="C719" s="1">
        <v>-2.1090000000000001E-2</v>
      </c>
    </row>
    <row r="720" spans="1:3" x14ac:dyDescent="0.35">
      <c r="A720">
        <v>14.36</v>
      </c>
      <c r="B720">
        <f t="shared" si="11"/>
        <v>718</v>
      </c>
      <c r="C720" s="1">
        <v>-2.154E-2</v>
      </c>
    </row>
    <row r="721" spans="1:3" x14ac:dyDescent="0.35">
      <c r="A721">
        <v>14.38</v>
      </c>
      <c r="B721">
        <f t="shared" si="11"/>
        <v>719</v>
      </c>
      <c r="C721" s="1">
        <v>-2.1680000000000001E-2</v>
      </c>
    </row>
    <row r="722" spans="1:3" x14ac:dyDescent="0.35">
      <c r="A722">
        <v>14.4</v>
      </c>
      <c r="B722">
        <f t="shared" si="11"/>
        <v>720</v>
      </c>
      <c r="C722" s="1">
        <v>-2.1690000000000001E-2</v>
      </c>
    </row>
    <row r="723" spans="1:3" x14ac:dyDescent="0.35">
      <c r="A723">
        <v>14.42</v>
      </c>
      <c r="B723">
        <f t="shared" si="11"/>
        <v>721</v>
      </c>
      <c r="C723" s="1">
        <v>-2.1839999999999998E-2</v>
      </c>
    </row>
    <row r="724" spans="1:3" x14ac:dyDescent="0.35">
      <c r="A724">
        <v>14.44</v>
      </c>
      <c r="B724">
        <f t="shared" si="11"/>
        <v>722</v>
      </c>
      <c r="C724" s="1">
        <v>-2.1780000000000001E-2</v>
      </c>
    </row>
    <row r="725" spans="1:3" x14ac:dyDescent="0.35">
      <c r="A725">
        <v>14.46</v>
      </c>
      <c r="B725">
        <f t="shared" si="11"/>
        <v>723</v>
      </c>
      <c r="C725" s="1">
        <v>-2.1899999999999999E-2</v>
      </c>
    </row>
    <row r="726" spans="1:3" x14ac:dyDescent="0.35">
      <c r="A726">
        <v>14.48</v>
      </c>
      <c r="B726">
        <f t="shared" si="11"/>
        <v>724</v>
      </c>
      <c r="C726" s="1">
        <v>-2.1870000000000001E-2</v>
      </c>
    </row>
    <row r="727" spans="1:3" x14ac:dyDescent="0.35">
      <c r="A727">
        <v>14.5</v>
      </c>
      <c r="B727">
        <f t="shared" si="11"/>
        <v>725</v>
      </c>
      <c r="C727" s="1">
        <v>-2.189E-2</v>
      </c>
    </row>
    <row r="728" spans="1:3" x14ac:dyDescent="0.35">
      <c r="A728">
        <v>14.52</v>
      </c>
      <c r="B728">
        <f t="shared" si="11"/>
        <v>726</v>
      </c>
      <c r="C728" s="1">
        <v>-2.2009999999999998E-2</v>
      </c>
    </row>
    <row r="729" spans="1:3" x14ac:dyDescent="0.35">
      <c r="A729">
        <v>14.54</v>
      </c>
      <c r="B729">
        <f t="shared" si="11"/>
        <v>727</v>
      </c>
      <c r="C729" s="1">
        <v>-2.1999999999999999E-2</v>
      </c>
    </row>
    <row r="730" spans="1:3" x14ac:dyDescent="0.35">
      <c r="A730">
        <v>14.56</v>
      </c>
      <c r="B730">
        <f t="shared" si="11"/>
        <v>728</v>
      </c>
      <c r="C730" s="1">
        <v>-2.2200000000000001E-2</v>
      </c>
    </row>
    <row r="731" spans="1:3" x14ac:dyDescent="0.35">
      <c r="A731">
        <v>14.58</v>
      </c>
      <c r="B731">
        <f t="shared" si="11"/>
        <v>729</v>
      </c>
      <c r="C731" s="1">
        <v>-2.215E-2</v>
      </c>
    </row>
    <row r="732" spans="1:3" x14ac:dyDescent="0.35">
      <c r="A732">
        <v>14.6</v>
      </c>
      <c r="B732">
        <f t="shared" si="11"/>
        <v>730</v>
      </c>
      <c r="C732" s="1">
        <v>-2.2440000000000002E-2</v>
      </c>
    </row>
    <row r="733" spans="1:3" x14ac:dyDescent="0.35">
      <c r="A733">
        <v>14.62</v>
      </c>
      <c r="B733">
        <f t="shared" si="11"/>
        <v>731</v>
      </c>
      <c r="C733" s="1">
        <v>-2.2710000000000001E-2</v>
      </c>
    </row>
    <row r="734" spans="1:3" x14ac:dyDescent="0.35">
      <c r="A734">
        <v>14.64</v>
      </c>
      <c r="B734">
        <f t="shared" si="11"/>
        <v>732</v>
      </c>
      <c r="C734" s="1">
        <v>-2.273E-2</v>
      </c>
    </row>
    <row r="735" spans="1:3" x14ac:dyDescent="0.35">
      <c r="A735">
        <v>14.66</v>
      </c>
      <c r="B735">
        <f t="shared" si="11"/>
        <v>733</v>
      </c>
      <c r="C735" s="1">
        <v>-2.274E-2</v>
      </c>
    </row>
    <row r="736" spans="1:3" x14ac:dyDescent="0.35">
      <c r="A736">
        <v>14.68</v>
      </c>
      <c r="B736">
        <f t="shared" si="11"/>
        <v>734</v>
      </c>
      <c r="C736" s="1">
        <v>-2.274E-2</v>
      </c>
    </row>
    <row r="737" spans="1:3" x14ac:dyDescent="0.35">
      <c r="A737">
        <v>14.7</v>
      </c>
      <c r="B737">
        <f t="shared" si="11"/>
        <v>735</v>
      </c>
      <c r="C737" s="1">
        <v>-2.2780000000000002E-2</v>
      </c>
    </row>
    <row r="738" spans="1:3" x14ac:dyDescent="0.35">
      <c r="A738">
        <v>14.72</v>
      </c>
      <c r="B738">
        <f t="shared" si="11"/>
        <v>736</v>
      </c>
      <c r="C738" s="1">
        <v>-2.2790000000000001E-2</v>
      </c>
    </row>
    <row r="739" spans="1:3" x14ac:dyDescent="0.35">
      <c r="A739">
        <v>14.74</v>
      </c>
      <c r="B739">
        <f t="shared" si="11"/>
        <v>737</v>
      </c>
      <c r="C739" s="1">
        <v>-2.2769999999999999E-2</v>
      </c>
    </row>
    <row r="740" spans="1:3" x14ac:dyDescent="0.35">
      <c r="A740">
        <v>14.76</v>
      </c>
      <c r="B740">
        <f t="shared" si="11"/>
        <v>738</v>
      </c>
      <c r="C740" s="1">
        <v>-2.2790000000000001E-2</v>
      </c>
    </row>
    <row r="741" spans="1:3" x14ac:dyDescent="0.35">
      <c r="A741">
        <v>14.78</v>
      </c>
      <c r="B741">
        <f t="shared" si="11"/>
        <v>739</v>
      </c>
      <c r="C741" s="1">
        <v>-2.2769999999999999E-2</v>
      </c>
    </row>
    <row r="742" spans="1:3" x14ac:dyDescent="0.35">
      <c r="A742">
        <v>14.8</v>
      </c>
      <c r="B742">
        <f t="shared" si="11"/>
        <v>740</v>
      </c>
      <c r="C742" s="1">
        <v>-2.2790000000000001E-2</v>
      </c>
    </row>
    <row r="743" spans="1:3" x14ac:dyDescent="0.35">
      <c r="A743">
        <v>14.82</v>
      </c>
      <c r="B743">
        <f t="shared" si="11"/>
        <v>741</v>
      </c>
      <c r="C743" s="1">
        <v>-2.3E-2</v>
      </c>
    </row>
    <row r="744" spans="1:3" x14ac:dyDescent="0.35">
      <c r="A744">
        <v>14.84</v>
      </c>
      <c r="B744">
        <f t="shared" si="11"/>
        <v>742</v>
      </c>
      <c r="C744" s="1">
        <v>-2.349E-2</v>
      </c>
    </row>
    <row r="745" spans="1:3" x14ac:dyDescent="0.35">
      <c r="A745">
        <v>14.86</v>
      </c>
      <c r="B745">
        <f t="shared" si="11"/>
        <v>743</v>
      </c>
      <c r="C745" s="1">
        <v>-2.3279999999999999E-2</v>
      </c>
    </row>
    <row r="746" spans="1:3" x14ac:dyDescent="0.35">
      <c r="A746">
        <v>14.88</v>
      </c>
      <c r="B746">
        <f t="shared" si="11"/>
        <v>744</v>
      </c>
      <c r="C746" s="1">
        <v>-2.333E-2</v>
      </c>
    </row>
    <row r="747" spans="1:3" x14ac:dyDescent="0.35">
      <c r="A747">
        <v>14.9</v>
      </c>
      <c r="B747">
        <f t="shared" si="11"/>
        <v>745</v>
      </c>
      <c r="C747" s="1">
        <v>-2.334E-2</v>
      </c>
    </row>
    <row r="748" spans="1:3" x14ac:dyDescent="0.35">
      <c r="A748">
        <v>14.92</v>
      </c>
      <c r="B748">
        <f t="shared" si="11"/>
        <v>746</v>
      </c>
      <c r="C748" s="1">
        <v>-2.3959999999999999E-2</v>
      </c>
    </row>
    <row r="749" spans="1:3" x14ac:dyDescent="0.35">
      <c r="A749">
        <v>14.94</v>
      </c>
      <c r="B749">
        <f t="shared" si="11"/>
        <v>747</v>
      </c>
      <c r="C749" s="1">
        <v>-2.3959999999999999E-2</v>
      </c>
    </row>
    <row r="750" spans="1:3" x14ac:dyDescent="0.35">
      <c r="A750">
        <v>14.96</v>
      </c>
      <c r="B750">
        <f t="shared" si="11"/>
        <v>748</v>
      </c>
      <c r="C750" s="1">
        <v>-2.3539999999999998E-2</v>
      </c>
    </row>
    <row r="751" spans="1:3" x14ac:dyDescent="0.35">
      <c r="A751">
        <v>14.98</v>
      </c>
      <c r="B751">
        <f t="shared" si="11"/>
        <v>749</v>
      </c>
      <c r="C751" s="1">
        <v>-2.3609999999999999E-2</v>
      </c>
    </row>
    <row r="752" spans="1:3" x14ac:dyDescent="0.35">
      <c r="A752">
        <v>15</v>
      </c>
      <c r="B752">
        <f t="shared" si="11"/>
        <v>750</v>
      </c>
      <c r="C752" s="1">
        <v>-2.41E-2</v>
      </c>
    </row>
    <row r="753" spans="1:3" x14ac:dyDescent="0.35">
      <c r="A753">
        <v>15.02</v>
      </c>
      <c r="B753">
        <f t="shared" si="11"/>
        <v>751</v>
      </c>
      <c r="C753" s="1">
        <v>-2.402E-2</v>
      </c>
    </row>
    <row r="754" spans="1:3" x14ac:dyDescent="0.35">
      <c r="A754">
        <v>15.04</v>
      </c>
      <c r="B754">
        <f t="shared" si="11"/>
        <v>752</v>
      </c>
      <c r="C754" s="1">
        <v>-2.4219999999999998E-2</v>
      </c>
    </row>
    <row r="755" spans="1:3" x14ac:dyDescent="0.35">
      <c r="A755">
        <v>15.06</v>
      </c>
      <c r="B755">
        <f t="shared" si="11"/>
        <v>753</v>
      </c>
      <c r="C755" s="1">
        <v>-2.4219999999999998E-2</v>
      </c>
    </row>
    <row r="756" spans="1:3" x14ac:dyDescent="0.35">
      <c r="A756">
        <v>15.08</v>
      </c>
      <c r="B756">
        <f t="shared" si="11"/>
        <v>754</v>
      </c>
      <c r="C756" s="1">
        <v>-2.427E-2</v>
      </c>
    </row>
    <row r="757" spans="1:3" x14ac:dyDescent="0.35">
      <c r="A757">
        <v>15.1</v>
      </c>
      <c r="B757">
        <f t="shared" si="11"/>
        <v>755</v>
      </c>
      <c r="C757" s="1">
        <v>-2.443E-2</v>
      </c>
    </row>
    <row r="758" spans="1:3" x14ac:dyDescent="0.35">
      <c r="A758">
        <v>15.12</v>
      </c>
      <c r="B758">
        <f t="shared" si="11"/>
        <v>756</v>
      </c>
      <c r="C758" s="1">
        <v>-2.4289999999999999E-2</v>
      </c>
    </row>
    <row r="759" spans="1:3" x14ac:dyDescent="0.35">
      <c r="A759">
        <v>15.14</v>
      </c>
      <c r="B759">
        <f t="shared" si="11"/>
        <v>757</v>
      </c>
      <c r="C759" s="1">
        <v>-2.4469999999999999E-2</v>
      </c>
    </row>
    <row r="760" spans="1:3" x14ac:dyDescent="0.35">
      <c r="A760">
        <v>15.16</v>
      </c>
      <c r="B760">
        <f t="shared" si="11"/>
        <v>758</v>
      </c>
      <c r="C760" s="1">
        <v>-2.4559999999999998E-2</v>
      </c>
    </row>
    <row r="761" spans="1:3" x14ac:dyDescent="0.35">
      <c r="A761">
        <v>15.18</v>
      </c>
      <c r="B761">
        <f t="shared" si="11"/>
        <v>759</v>
      </c>
      <c r="C761" s="1">
        <v>-2.4719999999999999E-2</v>
      </c>
    </row>
    <row r="762" spans="1:3" x14ac:dyDescent="0.35">
      <c r="A762">
        <v>15.2</v>
      </c>
      <c r="B762">
        <f t="shared" si="11"/>
        <v>760</v>
      </c>
      <c r="C762" s="1">
        <v>-2.4639999999999999E-2</v>
      </c>
    </row>
    <row r="763" spans="1:3" x14ac:dyDescent="0.35">
      <c r="A763">
        <v>15.22</v>
      </c>
      <c r="B763">
        <f t="shared" si="11"/>
        <v>761</v>
      </c>
      <c r="C763" s="1">
        <v>-2.477E-2</v>
      </c>
    </row>
    <row r="764" spans="1:3" x14ac:dyDescent="0.35">
      <c r="A764">
        <v>15.24</v>
      </c>
      <c r="B764">
        <f t="shared" si="11"/>
        <v>762</v>
      </c>
      <c r="C764" s="1">
        <v>-2.4760000000000001E-2</v>
      </c>
    </row>
    <row r="765" spans="1:3" x14ac:dyDescent="0.35">
      <c r="A765">
        <v>15.26</v>
      </c>
      <c r="B765">
        <f t="shared" si="11"/>
        <v>763</v>
      </c>
      <c r="C765" s="1">
        <v>-2.4830000000000001E-2</v>
      </c>
    </row>
    <row r="766" spans="1:3" x14ac:dyDescent="0.35">
      <c r="A766">
        <v>15.28</v>
      </c>
      <c r="B766">
        <f t="shared" si="11"/>
        <v>764</v>
      </c>
      <c r="C766" s="1">
        <v>-2.4850000000000001E-2</v>
      </c>
    </row>
    <row r="767" spans="1:3" x14ac:dyDescent="0.35">
      <c r="A767">
        <v>15.3</v>
      </c>
      <c r="B767">
        <f t="shared" si="11"/>
        <v>765</v>
      </c>
      <c r="C767" s="1">
        <v>-2.4920000000000001E-2</v>
      </c>
    </row>
    <row r="768" spans="1:3" x14ac:dyDescent="0.35">
      <c r="A768">
        <v>15.32</v>
      </c>
      <c r="B768">
        <f t="shared" si="11"/>
        <v>766</v>
      </c>
      <c r="C768" s="1">
        <v>-2.5000000000000001E-2</v>
      </c>
    </row>
    <row r="769" spans="1:3" x14ac:dyDescent="0.35">
      <c r="A769">
        <v>15.34</v>
      </c>
      <c r="B769">
        <f t="shared" si="11"/>
        <v>767</v>
      </c>
      <c r="C769" s="1">
        <v>-2.504E-2</v>
      </c>
    </row>
    <row r="770" spans="1:3" x14ac:dyDescent="0.35">
      <c r="A770">
        <v>15.36</v>
      </c>
      <c r="B770">
        <f t="shared" si="11"/>
        <v>768</v>
      </c>
      <c r="C770" s="1">
        <v>-2.511E-2</v>
      </c>
    </row>
    <row r="771" spans="1:3" x14ac:dyDescent="0.35">
      <c r="A771">
        <v>15.38</v>
      </c>
      <c r="B771">
        <f t="shared" ref="B771:B834" si="12">A771*50</f>
        <v>769</v>
      </c>
      <c r="C771" s="1">
        <v>-2.503E-2</v>
      </c>
    </row>
    <row r="772" spans="1:3" x14ac:dyDescent="0.35">
      <c r="A772">
        <v>15.4</v>
      </c>
      <c r="B772">
        <f t="shared" si="12"/>
        <v>770</v>
      </c>
      <c r="C772" s="1">
        <v>-2.4989999999999998E-2</v>
      </c>
    </row>
    <row r="773" spans="1:3" x14ac:dyDescent="0.35">
      <c r="A773">
        <v>15.42</v>
      </c>
      <c r="B773">
        <f t="shared" si="12"/>
        <v>771</v>
      </c>
      <c r="C773" s="1">
        <v>-2.4989999999999998E-2</v>
      </c>
    </row>
    <row r="774" spans="1:3" x14ac:dyDescent="0.35">
      <c r="A774">
        <v>15.44</v>
      </c>
      <c r="B774">
        <f t="shared" si="12"/>
        <v>772</v>
      </c>
      <c r="C774" s="1">
        <v>-2.52E-2</v>
      </c>
    </row>
    <row r="775" spans="1:3" x14ac:dyDescent="0.35">
      <c r="A775">
        <v>15.46</v>
      </c>
      <c r="B775">
        <f t="shared" si="12"/>
        <v>773</v>
      </c>
      <c r="C775" s="1">
        <v>-2.5159999999999998E-2</v>
      </c>
    </row>
    <row r="776" spans="1:3" x14ac:dyDescent="0.35">
      <c r="A776">
        <v>15.48</v>
      </c>
      <c r="B776">
        <f t="shared" si="12"/>
        <v>774</v>
      </c>
      <c r="C776" s="1">
        <v>-2.5170000000000001E-2</v>
      </c>
    </row>
    <row r="777" spans="1:3" x14ac:dyDescent="0.35">
      <c r="A777">
        <v>15.5</v>
      </c>
      <c r="B777">
        <f t="shared" si="12"/>
        <v>775</v>
      </c>
      <c r="C777" s="1">
        <v>-2.5000000000000001E-2</v>
      </c>
    </row>
    <row r="778" spans="1:3" x14ac:dyDescent="0.35">
      <c r="A778">
        <v>15.52</v>
      </c>
      <c r="B778">
        <f t="shared" si="12"/>
        <v>776</v>
      </c>
      <c r="C778" s="1">
        <v>-2.5190000000000001E-2</v>
      </c>
    </row>
    <row r="779" spans="1:3" x14ac:dyDescent="0.35">
      <c r="A779">
        <v>15.54</v>
      </c>
      <c r="B779">
        <f t="shared" si="12"/>
        <v>777</v>
      </c>
      <c r="C779" s="1">
        <v>-2.5399999999999999E-2</v>
      </c>
    </row>
    <row r="780" spans="1:3" x14ac:dyDescent="0.35">
      <c r="A780">
        <v>15.56</v>
      </c>
      <c r="B780">
        <f t="shared" si="12"/>
        <v>778</v>
      </c>
      <c r="C780" s="1">
        <v>-2.5420000000000002E-2</v>
      </c>
    </row>
    <row r="781" spans="1:3" x14ac:dyDescent="0.35">
      <c r="A781">
        <v>15.58</v>
      </c>
      <c r="B781">
        <f t="shared" si="12"/>
        <v>779</v>
      </c>
      <c r="C781" s="1">
        <v>-2.503E-2</v>
      </c>
    </row>
    <row r="782" spans="1:3" x14ac:dyDescent="0.35">
      <c r="A782">
        <v>15.6</v>
      </c>
      <c r="B782">
        <f t="shared" si="12"/>
        <v>780</v>
      </c>
      <c r="C782" s="1">
        <v>-2.5020000000000001E-2</v>
      </c>
    </row>
    <row r="783" spans="1:3" x14ac:dyDescent="0.35">
      <c r="A783">
        <v>15.62</v>
      </c>
      <c r="B783">
        <f t="shared" si="12"/>
        <v>781</v>
      </c>
      <c r="C783" s="1">
        <v>-2.5360000000000001E-2</v>
      </c>
    </row>
    <row r="784" spans="1:3" x14ac:dyDescent="0.35">
      <c r="A784">
        <v>15.64</v>
      </c>
      <c r="B784">
        <f t="shared" si="12"/>
        <v>782</v>
      </c>
      <c r="C784" s="1">
        <v>-2.5499999999999998E-2</v>
      </c>
    </row>
    <row r="785" spans="1:3" x14ac:dyDescent="0.35">
      <c r="A785">
        <v>15.66</v>
      </c>
      <c r="B785">
        <f t="shared" si="12"/>
        <v>783</v>
      </c>
      <c r="C785" s="1">
        <v>-2.5329999999999998E-2</v>
      </c>
    </row>
    <row r="786" spans="1:3" x14ac:dyDescent="0.35">
      <c r="A786">
        <v>15.68</v>
      </c>
      <c r="B786">
        <f t="shared" si="12"/>
        <v>784</v>
      </c>
      <c r="C786" s="1">
        <v>-2.529E-2</v>
      </c>
    </row>
    <row r="787" spans="1:3" x14ac:dyDescent="0.35">
      <c r="A787">
        <v>15.7</v>
      </c>
      <c r="B787">
        <f t="shared" si="12"/>
        <v>785</v>
      </c>
      <c r="C787" s="1">
        <v>-2.5159999999999998E-2</v>
      </c>
    </row>
    <row r="788" spans="1:3" x14ac:dyDescent="0.35">
      <c r="A788">
        <v>15.72</v>
      </c>
      <c r="B788">
        <f t="shared" si="12"/>
        <v>786</v>
      </c>
      <c r="C788" s="1">
        <v>-2.537E-2</v>
      </c>
    </row>
    <row r="789" spans="1:3" x14ac:dyDescent="0.35">
      <c r="A789">
        <v>15.74</v>
      </c>
      <c r="B789">
        <f t="shared" si="12"/>
        <v>787</v>
      </c>
      <c r="C789" s="1">
        <v>-2.5420000000000002E-2</v>
      </c>
    </row>
    <row r="790" spans="1:3" x14ac:dyDescent="0.35">
      <c r="A790">
        <v>15.76</v>
      </c>
      <c r="B790">
        <f t="shared" si="12"/>
        <v>788</v>
      </c>
      <c r="C790" s="1">
        <v>-2.5420000000000002E-2</v>
      </c>
    </row>
    <row r="791" spans="1:3" x14ac:dyDescent="0.35">
      <c r="A791">
        <v>15.78</v>
      </c>
      <c r="B791">
        <f t="shared" si="12"/>
        <v>789</v>
      </c>
      <c r="C791" s="1">
        <v>-2.5340000000000001E-2</v>
      </c>
    </row>
    <row r="792" spans="1:3" x14ac:dyDescent="0.35">
      <c r="A792">
        <v>15.8</v>
      </c>
      <c r="B792">
        <f t="shared" si="12"/>
        <v>790</v>
      </c>
      <c r="C792" s="1">
        <v>-2.5329999999999998E-2</v>
      </c>
    </row>
    <row r="793" spans="1:3" x14ac:dyDescent="0.35">
      <c r="A793">
        <v>15.82</v>
      </c>
      <c r="B793">
        <f t="shared" si="12"/>
        <v>791</v>
      </c>
      <c r="C793" s="1">
        <v>-2.5530000000000001E-2</v>
      </c>
    </row>
    <row r="794" spans="1:3" x14ac:dyDescent="0.35">
      <c r="A794">
        <v>15.84</v>
      </c>
      <c r="B794">
        <f t="shared" si="12"/>
        <v>792</v>
      </c>
      <c r="C794" s="1">
        <v>-2.555E-2</v>
      </c>
    </row>
    <row r="795" spans="1:3" x14ac:dyDescent="0.35">
      <c r="A795">
        <v>15.86</v>
      </c>
      <c r="B795">
        <f t="shared" si="12"/>
        <v>793</v>
      </c>
      <c r="C795" s="1">
        <v>-2.547E-2</v>
      </c>
    </row>
    <row r="796" spans="1:3" x14ac:dyDescent="0.35">
      <c r="A796">
        <v>15.88</v>
      </c>
      <c r="B796">
        <f t="shared" si="12"/>
        <v>794</v>
      </c>
      <c r="C796" s="1">
        <v>-2.5440000000000001E-2</v>
      </c>
    </row>
    <row r="797" spans="1:3" x14ac:dyDescent="0.35">
      <c r="A797">
        <v>15.9</v>
      </c>
      <c r="B797">
        <f t="shared" si="12"/>
        <v>795</v>
      </c>
      <c r="C797" s="1">
        <v>-2.5590000000000002E-2</v>
      </c>
    </row>
    <row r="798" spans="1:3" x14ac:dyDescent="0.35">
      <c r="A798">
        <v>15.92</v>
      </c>
      <c r="B798">
        <f t="shared" si="12"/>
        <v>796</v>
      </c>
      <c r="C798" s="1">
        <v>-2.5559999999999999E-2</v>
      </c>
    </row>
    <row r="799" spans="1:3" x14ac:dyDescent="0.35">
      <c r="A799">
        <v>15.94</v>
      </c>
      <c r="B799">
        <f t="shared" si="12"/>
        <v>797</v>
      </c>
      <c r="C799" s="1">
        <v>-2.554E-2</v>
      </c>
    </row>
    <row r="800" spans="1:3" x14ac:dyDescent="0.35">
      <c r="A800">
        <v>15.96</v>
      </c>
      <c r="B800">
        <f t="shared" si="12"/>
        <v>798</v>
      </c>
      <c r="C800" s="1">
        <v>-2.5420000000000002E-2</v>
      </c>
    </row>
    <row r="801" spans="1:3" x14ac:dyDescent="0.35">
      <c r="A801">
        <v>15.98</v>
      </c>
      <c r="B801">
        <f t="shared" si="12"/>
        <v>799</v>
      </c>
      <c r="C801" s="1">
        <v>-2.547E-2</v>
      </c>
    </row>
    <row r="802" spans="1:3" x14ac:dyDescent="0.35">
      <c r="A802">
        <v>16</v>
      </c>
      <c r="B802">
        <f t="shared" si="12"/>
        <v>800</v>
      </c>
      <c r="C802" s="1">
        <v>-2.5530000000000001E-2</v>
      </c>
    </row>
    <row r="803" spans="1:3" x14ac:dyDescent="0.35">
      <c r="A803">
        <v>16.02</v>
      </c>
      <c r="B803">
        <f t="shared" si="12"/>
        <v>801</v>
      </c>
      <c r="C803" s="1">
        <v>-2.554E-2</v>
      </c>
    </row>
    <row r="804" spans="1:3" x14ac:dyDescent="0.35">
      <c r="A804">
        <v>16.04</v>
      </c>
      <c r="B804">
        <f t="shared" si="12"/>
        <v>802</v>
      </c>
      <c r="C804" s="1">
        <v>-2.5499999999999998E-2</v>
      </c>
    </row>
    <row r="805" spans="1:3" x14ac:dyDescent="0.35">
      <c r="A805">
        <v>16.059999999999999</v>
      </c>
      <c r="B805">
        <f t="shared" si="12"/>
        <v>802.99999999999989</v>
      </c>
      <c r="C805" s="1">
        <v>-2.546E-2</v>
      </c>
    </row>
    <row r="806" spans="1:3" x14ac:dyDescent="0.35">
      <c r="A806">
        <v>16.079999999999998</v>
      </c>
      <c r="B806">
        <f t="shared" si="12"/>
        <v>803.99999999999989</v>
      </c>
      <c r="C806" s="1">
        <v>-2.5579999999999999E-2</v>
      </c>
    </row>
    <row r="807" spans="1:3" x14ac:dyDescent="0.35">
      <c r="A807">
        <v>16.100000000000001</v>
      </c>
      <c r="B807">
        <f t="shared" si="12"/>
        <v>805.00000000000011</v>
      </c>
      <c r="C807" s="1">
        <v>-2.5559999999999999E-2</v>
      </c>
    </row>
    <row r="808" spans="1:3" x14ac:dyDescent="0.35">
      <c r="A808">
        <v>16.12</v>
      </c>
      <c r="B808">
        <f t="shared" si="12"/>
        <v>806</v>
      </c>
      <c r="C808" s="1">
        <v>-2.555E-2</v>
      </c>
    </row>
    <row r="809" spans="1:3" x14ac:dyDescent="0.35">
      <c r="A809">
        <v>16.14</v>
      </c>
      <c r="B809">
        <f t="shared" si="12"/>
        <v>807</v>
      </c>
      <c r="C809" s="1">
        <v>-2.5520000000000001E-2</v>
      </c>
    </row>
    <row r="810" spans="1:3" x14ac:dyDescent="0.35">
      <c r="A810">
        <v>16.16</v>
      </c>
      <c r="B810">
        <f t="shared" si="12"/>
        <v>808</v>
      </c>
      <c r="C810" s="1">
        <v>-2.5420000000000002E-2</v>
      </c>
    </row>
    <row r="811" spans="1:3" x14ac:dyDescent="0.35">
      <c r="A811">
        <v>16.18</v>
      </c>
      <c r="B811">
        <f t="shared" si="12"/>
        <v>809</v>
      </c>
      <c r="C811" s="1">
        <v>-2.555E-2</v>
      </c>
    </row>
    <row r="812" spans="1:3" x14ac:dyDescent="0.35">
      <c r="A812">
        <v>16.2</v>
      </c>
      <c r="B812">
        <f t="shared" si="12"/>
        <v>810</v>
      </c>
      <c r="C812" s="1">
        <v>-2.5579999999999999E-2</v>
      </c>
    </row>
    <row r="813" spans="1:3" x14ac:dyDescent="0.35">
      <c r="A813">
        <v>16.22</v>
      </c>
      <c r="B813">
        <f t="shared" si="12"/>
        <v>811</v>
      </c>
      <c r="C813" s="1">
        <v>-2.554E-2</v>
      </c>
    </row>
    <row r="814" spans="1:3" x14ac:dyDescent="0.35">
      <c r="A814">
        <v>16.239999999999998</v>
      </c>
      <c r="B814">
        <f t="shared" si="12"/>
        <v>811.99999999999989</v>
      </c>
      <c r="C814" s="1">
        <v>-2.5499999999999998E-2</v>
      </c>
    </row>
    <row r="815" spans="1:3" x14ac:dyDescent="0.35">
      <c r="A815">
        <v>16.260000000000002</v>
      </c>
      <c r="B815">
        <f t="shared" si="12"/>
        <v>813.00000000000011</v>
      </c>
      <c r="C815" s="1">
        <v>-2.546E-2</v>
      </c>
    </row>
    <row r="816" spans="1:3" x14ac:dyDescent="0.35">
      <c r="A816">
        <v>16.28</v>
      </c>
      <c r="B816">
        <f t="shared" si="12"/>
        <v>814</v>
      </c>
      <c r="C816" s="1">
        <v>-2.5569999999999999E-2</v>
      </c>
    </row>
    <row r="817" spans="1:3" x14ac:dyDescent="0.35">
      <c r="A817">
        <v>16.3</v>
      </c>
      <c r="B817">
        <f t="shared" si="12"/>
        <v>815</v>
      </c>
      <c r="C817" s="1">
        <v>-2.554E-2</v>
      </c>
    </row>
    <row r="818" spans="1:3" x14ac:dyDescent="0.35">
      <c r="A818">
        <v>16.32</v>
      </c>
      <c r="B818">
        <f t="shared" si="12"/>
        <v>816</v>
      </c>
      <c r="C818" s="1">
        <v>-2.5510000000000001E-2</v>
      </c>
    </row>
    <row r="819" spans="1:3" x14ac:dyDescent="0.35">
      <c r="A819">
        <v>16.34</v>
      </c>
      <c r="B819">
        <f t="shared" si="12"/>
        <v>817</v>
      </c>
      <c r="C819" s="1">
        <v>-2.5499999999999998E-2</v>
      </c>
    </row>
    <row r="820" spans="1:3" x14ac:dyDescent="0.35">
      <c r="A820">
        <v>16.36</v>
      </c>
      <c r="B820">
        <f t="shared" si="12"/>
        <v>818</v>
      </c>
      <c r="C820" s="1">
        <v>-2.5510000000000001E-2</v>
      </c>
    </row>
    <row r="821" spans="1:3" x14ac:dyDescent="0.35">
      <c r="A821">
        <v>16.38</v>
      </c>
      <c r="B821">
        <f t="shared" si="12"/>
        <v>819</v>
      </c>
      <c r="C821" s="1">
        <v>-2.5569999999999999E-2</v>
      </c>
    </row>
    <row r="822" spans="1:3" x14ac:dyDescent="0.35">
      <c r="A822">
        <v>16.399999999999999</v>
      </c>
      <c r="B822">
        <f t="shared" si="12"/>
        <v>819.99999999999989</v>
      </c>
      <c r="C822" s="1">
        <v>-2.555E-2</v>
      </c>
    </row>
    <row r="823" spans="1:3" x14ac:dyDescent="0.35">
      <c r="A823">
        <v>16.420000000000002</v>
      </c>
      <c r="B823">
        <f t="shared" si="12"/>
        <v>821.00000000000011</v>
      </c>
      <c r="C823" s="1">
        <v>-2.547E-2</v>
      </c>
    </row>
    <row r="824" spans="1:3" x14ac:dyDescent="0.35">
      <c r="A824">
        <v>16.440000000000001</v>
      </c>
      <c r="B824">
        <f t="shared" si="12"/>
        <v>822.00000000000011</v>
      </c>
      <c r="C824" s="1">
        <v>-2.545E-2</v>
      </c>
    </row>
    <row r="825" spans="1:3" x14ac:dyDescent="0.35">
      <c r="A825">
        <v>16.46</v>
      </c>
      <c r="B825">
        <f t="shared" si="12"/>
        <v>823</v>
      </c>
      <c r="C825" s="1">
        <v>-2.5420000000000002E-2</v>
      </c>
    </row>
    <row r="826" spans="1:3" x14ac:dyDescent="0.35">
      <c r="A826">
        <v>16.48</v>
      </c>
      <c r="B826">
        <f t="shared" si="12"/>
        <v>824</v>
      </c>
      <c r="C826" s="1">
        <v>-2.5489999999999999E-2</v>
      </c>
    </row>
    <row r="827" spans="1:3" x14ac:dyDescent="0.35">
      <c r="A827">
        <v>16.5</v>
      </c>
      <c r="B827">
        <f t="shared" si="12"/>
        <v>825</v>
      </c>
      <c r="C827" s="1">
        <v>-2.5520000000000001E-2</v>
      </c>
    </row>
    <row r="828" spans="1:3" x14ac:dyDescent="0.35">
      <c r="A828">
        <v>16.52</v>
      </c>
      <c r="B828">
        <f t="shared" si="12"/>
        <v>826</v>
      </c>
      <c r="C828" s="1">
        <v>-2.5229999999999999E-2</v>
      </c>
    </row>
    <row r="829" spans="1:3" x14ac:dyDescent="0.35">
      <c r="A829">
        <v>16.54</v>
      </c>
      <c r="B829">
        <f t="shared" si="12"/>
        <v>827</v>
      </c>
      <c r="C829" s="1">
        <v>-2.537E-2</v>
      </c>
    </row>
    <row r="830" spans="1:3" x14ac:dyDescent="0.35">
      <c r="A830">
        <v>16.559999999999999</v>
      </c>
      <c r="B830">
        <f t="shared" si="12"/>
        <v>827.99999999999989</v>
      </c>
      <c r="C830" s="1">
        <v>-2.5520000000000001E-2</v>
      </c>
    </row>
    <row r="831" spans="1:3" x14ac:dyDescent="0.35">
      <c r="A831">
        <v>16.579999999999998</v>
      </c>
      <c r="B831">
        <f t="shared" si="12"/>
        <v>828.99999999999989</v>
      </c>
      <c r="C831" s="1">
        <v>-2.5559999999999999E-2</v>
      </c>
    </row>
    <row r="832" spans="1:3" x14ac:dyDescent="0.35">
      <c r="A832">
        <v>16.600000000000001</v>
      </c>
      <c r="B832">
        <f t="shared" si="12"/>
        <v>830.00000000000011</v>
      </c>
      <c r="C832" s="1">
        <v>-2.5510000000000001E-2</v>
      </c>
    </row>
    <row r="833" spans="1:3" x14ac:dyDescent="0.35">
      <c r="A833">
        <v>16.62</v>
      </c>
      <c r="B833">
        <f t="shared" si="12"/>
        <v>831</v>
      </c>
      <c r="C833" s="1">
        <v>-2.529E-2</v>
      </c>
    </row>
    <row r="834" spans="1:3" x14ac:dyDescent="0.35">
      <c r="A834">
        <v>16.64</v>
      </c>
      <c r="B834">
        <f t="shared" si="12"/>
        <v>832</v>
      </c>
      <c r="C834" s="1">
        <v>-2.5340000000000001E-2</v>
      </c>
    </row>
    <row r="835" spans="1:3" x14ac:dyDescent="0.35">
      <c r="A835">
        <v>16.66</v>
      </c>
      <c r="B835">
        <f t="shared" ref="B835:B898" si="13">A835*50</f>
        <v>833</v>
      </c>
      <c r="C835" s="1">
        <v>-2.5360000000000001E-2</v>
      </c>
    </row>
    <row r="836" spans="1:3" x14ac:dyDescent="0.35">
      <c r="A836">
        <v>16.68</v>
      </c>
      <c r="B836">
        <f t="shared" si="13"/>
        <v>834</v>
      </c>
      <c r="C836" s="1">
        <v>-2.5520000000000001E-2</v>
      </c>
    </row>
    <row r="837" spans="1:3" x14ac:dyDescent="0.35">
      <c r="A837">
        <v>16.7</v>
      </c>
      <c r="B837">
        <f t="shared" si="13"/>
        <v>835</v>
      </c>
      <c r="C837" s="1">
        <v>-2.5329999999999998E-2</v>
      </c>
    </row>
    <row r="838" spans="1:3" x14ac:dyDescent="0.35">
      <c r="A838">
        <v>16.72</v>
      </c>
      <c r="B838">
        <f t="shared" si="13"/>
        <v>836</v>
      </c>
      <c r="C838" s="1">
        <v>-2.521E-2</v>
      </c>
    </row>
    <row r="839" spans="1:3" x14ac:dyDescent="0.35">
      <c r="A839">
        <v>16.739999999999998</v>
      </c>
      <c r="B839">
        <f t="shared" si="13"/>
        <v>836.99999999999989</v>
      </c>
      <c r="C839" s="1">
        <v>-2.5239999999999999E-2</v>
      </c>
    </row>
    <row r="840" spans="1:3" x14ac:dyDescent="0.35">
      <c r="A840">
        <v>16.760000000000002</v>
      </c>
      <c r="B840">
        <f t="shared" si="13"/>
        <v>838.00000000000011</v>
      </c>
      <c r="C840" s="1">
        <v>-2.5270000000000001E-2</v>
      </c>
    </row>
    <row r="841" spans="1:3" x14ac:dyDescent="0.35">
      <c r="A841">
        <v>16.78</v>
      </c>
      <c r="B841">
        <f t="shared" si="13"/>
        <v>839</v>
      </c>
      <c r="C841" s="1">
        <v>-2.5260000000000001E-2</v>
      </c>
    </row>
    <row r="842" spans="1:3" x14ac:dyDescent="0.35">
      <c r="A842">
        <v>16.8</v>
      </c>
      <c r="B842">
        <f t="shared" si="13"/>
        <v>840</v>
      </c>
      <c r="C842" s="1">
        <v>-2.5229999999999999E-2</v>
      </c>
    </row>
    <row r="843" spans="1:3" x14ac:dyDescent="0.35">
      <c r="A843">
        <v>16.82</v>
      </c>
      <c r="B843">
        <f t="shared" si="13"/>
        <v>841</v>
      </c>
      <c r="C843" s="1">
        <v>-2.5260000000000001E-2</v>
      </c>
    </row>
    <row r="844" spans="1:3" x14ac:dyDescent="0.35">
      <c r="A844">
        <v>16.84</v>
      </c>
      <c r="B844">
        <f t="shared" si="13"/>
        <v>842</v>
      </c>
      <c r="C844" s="1">
        <v>-2.5409999999999999E-2</v>
      </c>
    </row>
    <row r="845" spans="1:3" x14ac:dyDescent="0.35">
      <c r="A845">
        <v>16.86</v>
      </c>
      <c r="B845">
        <f t="shared" si="13"/>
        <v>843</v>
      </c>
      <c r="C845" s="1">
        <v>-2.511E-2</v>
      </c>
    </row>
    <row r="846" spans="1:3" x14ac:dyDescent="0.35">
      <c r="A846">
        <v>16.88</v>
      </c>
      <c r="B846">
        <f t="shared" si="13"/>
        <v>844</v>
      </c>
      <c r="C846" s="1">
        <v>-2.5159999999999998E-2</v>
      </c>
    </row>
    <row r="847" spans="1:3" x14ac:dyDescent="0.35">
      <c r="A847">
        <v>16.899999999999999</v>
      </c>
      <c r="B847">
        <f t="shared" si="13"/>
        <v>844.99999999999989</v>
      </c>
      <c r="C847" s="1">
        <v>-2.512E-2</v>
      </c>
    </row>
    <row r="848" spans="1:3" x14ac:dyDescent="0.35">
      <c r="A848">
        <v>16.920000000000002</v>
      </c>
      <c r="B848">
        <f t="shared" si="13"/>
        <v>846.00000000000011</v>
      </c>
      <c r="C848" s="1">
        <v>-2.512E-2</v>
      </c>
    </row>
    <row r="849" spans="1:3" x14ac:dyDescent="0.35">
      <c r="A849">
        <v>16.940000000000001</v>
      </c>
      <c r="B849">
        <f t="shared" si="13"/>
        <v>847.00000000000011</v>
      </c>
      <c r="C849" s="1">
        <v>-2.513E-2</v>
      </c>
    </row>
    <row r="850" spans="1:3" x14ac:dyDescent="0.35">
      <c r="A850">
        <v>16.96</v>
      </c>
      <c r="B850">
        <f t="shared" si="13"/>
        <v>848</v>
      </c>
      <c r="C850" s="1">
        <v>-2.512E-2</v>
      </c>
    </row>
    <row r="851" spans="1:3" x14ac:dyDescent="0.35">
      <c r="A851">
        <v>16.98</v>
      </c>
      <c r="B851">
        <f t="shared" si="13"/>
        <v>849</v>
      </c>
      <c r="C851" s="1">
        <v>-2.511E-2</v>
      </c>
    </row>
    <row r="852" spans="1:3" x14ac:dyDescent="0.35">
      <c r="A852">
        <v>17</v>
      </c>
      <c r="B852">
        <f t="shared" si="13"/>
        <v>850</v>
      </c>
      <c r="C852" s="1">
        <v>-2.513E-2</v>
      </c>
    </row>
    <row r="853" spans="1:3" x14ac:dyDescent="0.35">
      <c r="A853">
        <v>17.02</v>
      </c>
      <c r="B853">
        <f t="shared" si="13"/>
        <v>851</v>
      </c>
      <c r="C853" s="1">
        <v>-2.5139999999999999E-2</v>
      </c>
    </row>
    <row r="854" spans="1:3" x14ac:dyDescent="0.35">
      <c r="A854">
        <v>17.04</v>
      </c>
      <c r="B854">
        <f t="shared" si="13"/>
        <v>852</v>
      </c>
      <c r="C854" s="1">
        <v>-2.512E-2</v>
      </c>
    </row>
    <row r="855" spans="1:3" x14ac:dyDescent="0.35">
      <c r="A855">
        <v>17.059999999999999</v>
      </c>
      <c r="B855">
        <f t="shared" si="13"/>
        <v>852.99999999999989</v>
      </c>
      <c r="C855" s="1">
        <v>-2.5059999999999999E-2</v>
      </c>
    </row>
    <row r="856" spans="1:3" x14ac:dyDescent="0.35">
      <c r="A856">
        <v>17.079999999999998</v>
      </c>
      <c r="B856">
        <f t="shared" si="13"/>
        <v>853.99999999999989</v>
      </c>
      <c r="C856" s="1">
        <v>-2.5080000000000002E-2</v>
      </c>
    </row>
    <row r="857" spans="1:3" x14ac:dyDescent="0.35">
      <c r="A857">
        <v>17.100000000000001</v>
      </c>
      <c r="B857">
        <f t="shared" si="13"/>
        <v>855.00000000000011</v>
      </c>
      <c r="C857" s="1">
        <v>-2.5100000000000001E-2</v>
      </c>
    </row>
    <row r="858" spans="1:3" x14ac:dyDescent="0.35">
      <c r="A858">
        <v>17.12</v>
      </c>
      <c r="B858">
        <f t="shared" si="13"/>
        <v>856</v>
      </c>
      <c r="C858" s="1">
        <v>-2.5080000000000002E-2</v>
      </c>
    </row>
    <row r="859" spans="1:3" x14ac:dyDescent="0.35">
      <c r="A859">
        <v>17.14</v>
      </c>
      <c r="B859">
        <f t="shared" si="13"/>
        <v>857</v>
      </c>
      <c r="C859" s="1">
        <v>-2.5080000000000002E-2</v>
      </c>
    </row>
    <row r="860" spans="1:3" x14ac:dyDescent="0.35">
      <c r="A860">
        <v>17.16</v>
      </c>
      <c r="B860">
        <f t="shared" si="13"/>
        <v>858</v>
      </c>
      <c r="C860" s="1">
        <v>-2.504E-2</v>
      </c>
    </row>
    <row r="861" spans="1:3" x14ac:dyDescent="0.35">
      <c r="A861">
        <v>17.18</v>
      </c>
      <c r="B861">
        <f t="shared" si="13"/>
        <v>859</v>
      </c>
      <c r="C861" s="1">
        <v>-2.4899999999999999E-2</v>
      </c>
    </row>
    <row r="862" spans="1:3" x14ac:dyDescent="0.35">
      <c r="A862">
        <v>17.2</v>
      </c>
      <c r="B862">
        <f t="shared" si="13"/>
        <v>860</v>
      </c>
      <c r="C862" s="1">
        <v>-2.5059999999999999E-2</v>
      </c>
    </row>
    <row r="863" spans="1:3" x14ac:dyDescent="0.35">
      <c r="A863">
        <v>17.22</v>
      </c>
      <c r="B863">
        <f t="shared" si="13"/>
        <v>861</v>
      </c>
      <c r="C863" s="1">
        <v>-2.5059999999999999E-2</v>
      </c>
    </row>
    <row r="864" spans="1:3" x14ac:dyDescent="0.35">
      <c r="A864">
        <v>17.239999999999998</v>
      </c>
      <c r="B864">
        <f t="shared" si="13"/>
        <v>861.99999999999989</v>
      </c>
      <c r="C864" s="1">
        <v>-2.5010000000000001E-2</v>
      </c>
    </row>
    <row r="865" spans="1:3" x14ac:dyDescent="0.35">
      <c r="A865">
        <v>17.260000000000002</v>
      </c>
      <c r="B865">
        <f t="shared" si="13"/>
        <v>863.00000000000011</v>
      </c>
      <c r="C865" s="1">
        <v>-2.4850000000000001E-2</v>
      </c>
    </row>
    <row r="866" spans="1:3" x14ac:dyDescent="0.35">
      <c r="A866">
        <v>17.28</v>
      </c>
      <c r="B866">
        <f t="shared" si="13"/>
        <v>864</v>
      </c>
      <c r="C866" s="1">
        <v>-2.4760000000000001E-2</v>
      </c>
    </row>
    <row r="867" spans="1:3" x14ac:dyDescent="0.35">
      <c r="A867">
        <v>17.3</v>
      </c>
      <c r="B867">
        <f t="shared" si="13"/>
        <v>865</v>
      </c>
      <c r="C867" s="1">
        <v>-2.462E-2</v>
      </c>
    </row>
    <row r="868" spans="1:3" x14ac:dyDescent="0.35">
      <c r="A868">
        <v>17.32</v>
      </c>
      <c r="B868">
        <f t="shared" si="13"/>
        <v>866</v>
      </c>
      <c r="C868" s="1">
        <v>-2.4719999999999999E-2</v>
      </c>
    </row>
    <row r="869" spans="1:3" x14ac:dyDescent="0.35">
      <c r="A869">
        <v>17.34</v>
      </c>
      <c r="B869">
        <f t="shared" si="13"/>
        <v>867</v>
      </c>
      <c r="C869" s="1">
        <v>-2.4420000000000001E-2</v>
      </c>
    </row>
    <row r="870" spans="1:3" x14ac:dyDescent="0.35">
      <c r="A870">
        <v>17.36</v>
      </c>
      <c r="B870">
        <f t="shared" si="13"/>
        <v>868</v>
      </c>
      <c r="C870" s="1">
        <v>-2.4330000000000001E-2</v>
      </c>
    </row>
    <row r="871" spans="1:3" x14ac:dyDescent="0.35">
      <c r="A871">
        <v>17.38</v>
      </c>
      <c r="B871">
        <f t="shared" si="13"/>
        <v>869</v>
      </c>
      <c r="C871" s="1">
        <v>-2.418E-2</v>
      </c>
    </row>
    <row r="872" spans="1:3" x14ac:dyDescent="0.35">
      <c r="A872">
        <v>17.399999999999999</v>
      </c>
      <c r="B872">
        <f t="shared" si="13"/>
        <v>869.99999999999989</v>
      </c>
      <c r="C872" s="1">
        <v>-2.4049999999999998E-2</v>
      </c>
    </row>
    <row r="873" spans="1:3" x14ac:dyDescent="0.35">
      <c r="A873">
        <v>17.420000000000002</v>
      </c>
      <c r="B873">
        <f t="shared" si="13"/>
        <v>871.00000000000011</v>
      </c>
      <c r="C873" s="1">
        <v>-2.426E-2</v>
      </c>
    </row>
    <row r="874" spans="1:3" x14ac:dyDescent="0.35">
      <c r="A874">
        <v>17.440000000000001</v>
      </c>
      <c r="B874">
        <f t="shared" si="13"/>
        <v>872.00000000000011</v>
      </c>
      <c r="C874" s="1">
        <v>-2.4080000000000001E-2</v>
      </c>
    </row>
    <row r="875" spans="1:3" x14ac:dyDescent="0.35">
      <c r="A875">
        <v>17.46</v>
      </c>
      <c r="B875">
        <f t="shared" si="13"/>
        <v>873</v>
      </c>
      <c r="C875" s="1">
        <v>-2.4E-2</v>
      </c>
    </row>
    <row r="876" spans="1:3" x14ac:dyDescent="0.35">
      <c r="A876">
        <v>17.48</v>
      </c>
      <c r="B876">
        <f t="shared" si="13"/>
        <v>874</v>
      </c>
      <c r="C876" s="1">
        <v>-2.3949999999999999E-2</v>
      </c>
    </row>
    <row r="877" spans="1:3" x14ac:dyDescent="0.35">
      <c r="A877">
        <v>17.5</v>
      </c>
      <c r="B877">
        <f t="shared" si="13"/>
        <v>875</v>
      </c>
      <c r="C877" s="1">
        <v>-2.4E-2</v>
      </c>
    </row>
    <row r="878" spans="1:3" x14ac:dyDescent="0.35">
      <c r="A878">
        <v>17.52</v>
      </c>
      <c r="B878">
        <f t="shared" si="13"/>
        <v>876</v>
      </c>
      <c r="C878" s="1">
        <v>-2.3820000000000001E-2</v>
      </c>
    </row>
    <row r="879" spans="1:3" x14ac:dyDescent="0.35">
      <c r="A879">
        <v>17.54</v>
      </c>
      <c r="B879">
        <f t="shared" si="13"/>
        <v>877</v>
      </c>
      <c r="C879" s="1">
        <v>-2.3779999999999999E-2</v>
      </c>
    </row>
    <row r="880" spans="1:3" x14ac:dyDescent="0.35">
      <c r="A880">
        <v>17.559999999999999</v>
      </c>
      <c r="B880">
        <f t="shared" si="13"/>
        <v>877.99999999999989</v>
      </c>
      <c r="C880" s="1">
        <v>-2.3779999999999999E-2</v>
      </c>
    </row>
    <row r="881" spans="1:3" x14ac:dyDescent="0.35">
      <c r="A881">
        <v>17.579999999999998</v>
      </c>
      <c r="B881">
        <f t="shared" si="13"/>
        <v>878.99999999999989</v>
      </c>
      <c r="C881" s="1">
        <v>-2.3980000000000001E-2</v>
      </c>
    </row>
    <row r="882" spans="1:3" x14ac:dyDescent="0.35">
      <c r="A882">
        <v>17.600000000000001</v>
      </c>
      <c r="B882">
        <f t="shared" si="13"/>
        <v>880.00000000000011</v>
      </c>
      <c r="C882" s="1">
        <v>-2.3879999999999998E-2</v>
      </c>
    </row>
    <row r="883" spans="1:3" x14ac:dyDescent="0.35">
      <c r="A883">
        <v>17.62</v>
      </c>
      <c r="B883">
        <f t="shared" si="13"/>
        <v>881</v>
      </c>
      <c r="C883" s="1">
        <v>-2.385E-2</v>
      </c>
    </row>
    <row r="884" spans="1:3" x14ac:dyDescent="0.35">
      <c r="A884">
        <v>17.64</v>
      </c>
      <c r="B884">
        <f t="shared" si="13"/>
        <v>882</v>
      </c>
      <c r="C884" s="1">
        <v>-2.3189999999999999E-2</v>
      </c>
    </row>
    <row r="885" spans="1:3" x14ac:dyDescent="0.35">
      <c r="A885">
        <v>17.66</v>
      </c>
      <c r="B885">
        <f t="shared" si="13"/>
        <v>883</v>
      </c>
      <c r="C885" s="1">
        <v>-2.342E-2</v>
      </c>
    </row>
    <row r="886" spans="1:3" x14ac:dyDescent="0.35">
      <c r="A886">
        <v>17.68</v>
      </c>
      <c r="B886">
        <f t="shared" si="13"/>
        <v>884</v>
      </c>
      <c r="C886" s="1">
        <v>-2.3089999999999999E-2</v>
      </c>
    </row>
    <row r="887" spans="1:3" x14ac:dyDescent="0.35">
      <c r="A887">
        <v>17.7</v>
      </c>
      <c r="B887">
        <f t="shared" si="13"/>
        <v>885</v>
      </c>
      <c r="C887" s="1">
        <v>-2.3E-2</v>
      </c>
    </row>
    <row r="888" spans="1:3" x14ac:dyDescent="0.35">
      <c r="A888">
        <v>17.72</v>
      </c>
      <c r="B888">
        <f t="shared" si="13"/>
        <v>886</v>
      </c>
      <c r="C888" s="1">
        <v>-2.291E-2</v>
      </c>
    </row>
    <row r="889" spans="1:3" x14ac:dyDescent="0.35">
      <c r="A889">
        <v>17.739999999999998</v>
      </c>
      <c r="B889">
        <f t="shared" si="13"/>
        <v>886.99999999999989</v>
      </c>
      <c r="C889" s="1">
        <v>-2.2939999999999999E-2</v>
      </c>
    </row>
    <row r="890" spans="1:3" x14ac:dyDescent="0.35">
      <c r="A890">
        <v>17.760000000000002</v>
      </c>
      <c r="B890">
        <f t="shared" si="13"/>
        <v>888.00000000000011</v>
      </c>
      <c r="C890" s="1">
        <v>-2.2849999999999999E-2</v>
      </c>
    </row>
    <row r="891" spans="1:3" x14ac:dyDescent="0.35">
      <c r="A891">
        <v>17.78</v>
      </c>
      <c r="B891">
        <f t="shared" si="13"/>
        <v>889</v>
      </c>
      <c r="C891" s="1">
        <v>-2.2929999999999999E-2</v>
      </c>
    </row>
    <row r="892" spans="1:3" x14ac:dyDescent="0.35">
      <c r="A892">
        <v>17.8</v>
      </c>
      <c r="B892">
        <f t="shared" si="13"/>
        <v>890</v>
      </c>
      <c r="C892" s="1">
        <v>-2.291E-2</v>
      </c>
    </row>
    <row r="893" spans="1:3" x14ac:dyDescent="0.35">
      <c r="A893">
        <v>17.82</v>
      </c>
      <c r="B893">
        <f t="shared" si="13"/>
        <v>891</v>
      </c>
      <c r="C893" s="1">
        <v>-2.2880000000000001E-2</v>
      </c>
    </row>
    <row r="894" spans="1:3" x14ac:dyDescent="0.35">
      <c r="A894">
        <v>17.84</v>
      </c>
      <c r="B894">
        <f t="shared" si="13"/>
        <v>892</v>
      </c>
      <c r="C894" s="1">
        <v>-2.274E-2</v>
      </c>
    </row>
    <row r="895" spans="1:3" x14ac:dyDescent="0.35">
      <c r="A895">
        <v>17.86</v>
      </c>
      <c r="B895">
        <f t="shared" si="13"/>
        <v>893</v>
      </c>
      <c r="C895" s="1">
        <v>-2.265E-2</v>
      </c>
    </row>
    <row r="896" spans="1:3" x14ac:dyDescent="0.35">
      <c r="A896">
        <v>17.88</v>
      </c>
      <c r="B896">
        <f t="shared" si="13"/>
        <v>894</v>
      </c>
      <c r="C896" s="1">
        <v>-2.264E-2</v>
      </c>
    </row>
    <row r="897" spans="1:3" x14ac:dyDescent="0.35">
      <c r="A897">
        <v>17.899999999999999</v>
      </c>
      <c r="B897">
        <f t="shared" si="13"/>
        <v>894.99999999999989</v>
      </c>
      <c r="C897" s="1">
        <v>-2.24E-2</v>
      </c>
    </row>
    <row r="898" spans="1:3" x14ac:dyDescent="0.35">
      <c r="A898">
        <v>17.920000000000002</v>
      </c>
      <c r="B898">
        <f t="shared" si="13"/>
        <v>896.00000000000011</v>
      </c>
      <c r="C898" s="1">
        <v>-2.2409999999999999E-2</v>
      </c>
    </row>
    <row r="899" spans="1:3" x14ac:dyDescent="0.35">
      <c r="A899">
        <v>17.940000000000001</v>
      </c>
      <c r="B899">
        <f t="shared" ref="B899:B962" si="14">A899*50</f>
        <v>897.00000000000011</v>
      </c>
      <c r="C899" s="1">
        <v>-2.2440000000000002E-2</v>
      </c>
    </row>
    <row r="900" spans="1:3" x14ac:dyDescent="0.35">
      <c r="A900">
        <v>17.96</v>
      </c>
      <c r="B900">
        <f t="shared" si="14"/>
        <v>898</v>
      </c>
      <c r="C900" s="1">
        <v>-2.2380000000000001E-2</v>
      </c>
    </row>
    <row r="901" spans="1:3" x14ac:dyDescent="0.35">
      <c r="A901">
        <v>17.98</v>
      </c>
      <c r="B901">
        <f t="shared" si="14"/>
        <v>899</v>
      </c>
      <c r="C901" s="1">
        <v>-2.2349999999999998E-2</v>
      </c>
    </row>
    <row r="902" spans="1:3" x14ac:dyDescent="0.35">
      <c r="A902">
        <v>18</v>
      </c>
      <c r="B902">
        <f t="shared" si="14"/>
        <v>900</v>
      </c>
      <c r="C902" s="1">
        <v>-2.2239999999999999E-2</v>
      </c>
    </row>
    <row r="903" spans="1:3" x14ac:dyDescent="0.35">
      <c r="A903">
        <v>18.02</v>
      </c>
      <c r="B903">
        <f t="shared" si="14"/>
        <v>901</v>
      </c>
      <c r="C903" s="1">
        <v>-2.2110000000000001E-2</v>
      </c>
    </row>
    <row r="904" spans="1:3" x14ac:dyDescent="0.35">
      <c r="A904">
        <v>18.04</v>
      </c>
      <c r="B904">
        <f t="shared" si="14"/>
        <v>902</v>
      </c>
      <c r="C904" s="1">
        <v>-2.2249999999999999E-2</v>
      </c>
    </row>
    <row r="905" spans="1:3" x14ac:dyDescent="0.35">
      <c r="A905">
        <v>18.059999999999999</v>
      </c>
      <c r="B905">
        <f t="shared" si="14"/>
        <v>902.99999999999989</v>
      </c>
      <c r="C905" s="1">
        <v>-2.2179999999999998E-2</v>
      </c>
    </row>
    <row r="906" spans="1:3" x14ac:dyDescent="0.35">
      <c r="A906">
        <v>18.079999999999998</v>
      </c>
      <c r="B906">
        <f t="shared" si="14"/>
        <v>903.99999999999989</v>
      </c>
      <c r="C906" s="1">
        <v>-2.1919999999999999E-2</v>
      </c>
    </row>
    <row r="907" spans="1:3" x14ac:dyDescent="0.35">
      <c r="A907">
        <v>18.100000000000001</v>
      </c>
      <c r="B907">
        <f t="shared" si="14"/>
        <v>905.00000000000011</v>
      </c>
      <c r="C907" s="1">
        <v>-2.1850000000000001E-2</v>
      </c>
    </row>
    <row r="908" spans="1:3" x14ac:dyDescent="0.35">
      <c r="A908">
        <v>18.12</v>
      </c>
      <c r="B908">
        <f t="shared" si="14"/>
        <v>906</v>
      </c>
      <c r="C908" s="1">
        <v>-2.1760000000000002E-2</v>
      </c>
    </row>
    <row r="909" spans="1:3" x14ac:dyDescent="0.35">
      <c r="A909">
        <v>18.14</v>
      </c>
      <c r="B909">
        <f t="shared" si="14"/>
        <v>907</v>
      </c>
      <c r="C909" s="1">
        <v>-2.1649999999999999E-2</v>
      </c>
    </row>
    <row r="910" spans="1:3" x14ac:dyDescent="0.35">
      <c r="A910">
        <v>18.16</v>
      </c>
      <c r="B910">
        <f t="shared" si="14"/>
        <v>908</v>
      </c>
      <c r="C910" s="1">
        <v>-2.162E-2</v>
      </c>
    </row>
    <row r="911" spans="1:3" x14ac:dyDescent="0.35">
      <c r="A911">
        <v>18.18</v>
      </c>
      <c r="B911">
        <f t="shared" si="14"/>
        <v>909</v>
      </c>
      <c r="C911" s="1">
        <v>-2.1700000000000001E-2</v>
      </c>
    </row>
    <row r="912" spans="1:3" x14ac:dyDescent="0.35">
      <c r="A912">
        <v>18.2</v>
      </c>
      <c r="B912">
        <f t="shared" si="14"/>
        <v>910</v>
      </c>
      <c r="C912" s="1">
        <v>-2.1659999999999999E-2</v>
      </c>
    </row>
    <row r="913" spans="1:3" x14ac:dyDescent="0.35">
      <c r="A913">
        <v>18.22</v>
      </c>
      <c r="B913">
        <f t="shared" si="14"/>
        <v>911</v>
      </c>
      <c r="C913" s="1">
        <v>-2.12E-2</v>
      </c>
    </row>
    <row r="914" spans="1:3" x14ac:dyDescent="0.35">
      <c r="A914">
        <v>18.239999999999998</v>
      </c>
      <c r="B914">
        <f t="shared" si="14"/>
        <v>911.99999999999989</v>
      </c>
      <c r="C914" s="1">
        <v>-2.111E-2</v>
      </c>
    </row>
    <row r="915" spans="1:3" x14ac:dyDescent="0.35">
      <c r="A915">
        <v>18.260000000000002</v>
      </c>
      <c r="B915">
        <f t="shared" si="14"/>
        <v>913.00000000000011</v>
      </c>
      <c r="C915" s="1">
        <v>-2.0990000000000002E-2</v>
      </c>
    </row>
    <row r="916" spans="1:3" x14ac:dyDescent="0.35">
      <c r="A916">
        <v>18.28</v>
      </c>
      <c r="B916">
        <f t="shared" si="14"/>
        <v>914</v>
      </c>
      <c r="C916" s="1">
        <v>-2.104E-2</v>
      </c>
    </row>
    <row r="917" spans="1:3" x14ac:dyDescent="0.35">
      <c r="A917">
        <v>18.3</v>
      </c>
      <c r="B917">
        <f t="shared" si="14"/>
        <v>915</v>
      </c>
      <c r="C917" s="1">
        <v>-2.094E-2</v>
      </c>
    </row>
    <row r="918" spans="1:3" x14ac:dyDescent="0.35">
      <c r="A918">
        <v>18.32</v>
      </c>
      <c r="B918">
        <f t="shared" si="14"/>
        <v>916</v>
      </c>
      <c r="C918" s="1">
        <v>-2.0910000000000002E-2</v>
      </c>
    </row>
    <row r="919" spans="1:3" x14ac:dyDescent="0.35">
      <c r="A919">
        <v>18.34</v>
      </c>
      <c r="B919">
        <f t="shared" si="14"/>
        <v>917</v>
      </c>
      <c r="C919" s="1">
        <v>-2.095E-2</v>
      </c>
    </row>
    <row r="920" spans="1:3" x14ac:dyDescent="0.35">
      <c r="A920">
        <v>18.36</v>
      </c>
      <c r="B920">
        <f t="shared" si="14"/>
        <v>918</v>
      </c>
      <c r="C920" s="1">
        <v>-2.0750000000000001E-2</v>
      </c>
    </row>
    <row r="921" spans="1:3" x14ac:dyDescent="0.35">
      <c r="A921">
        <v>18.38</v>
      </c>
      <c r="B921">
        <f t="shared" si="14"/>
        <v>919</v>
      </c>
      <c r="C921" s="1">
        <v>-2.0660000000000001E-2</v>
      </c>
    </row>
    <row r="922" spans="1:3" x14ac:dyDescent="0.35">
      <c r="A922">
        <v>18.399999999999999</v>
      </c>
      <c r="B922">
        <f t="shared" si="14"/>
        <v>919.99999999999989</v>
      </c>
      <c r="C922" s="1">
        <v>-2.0639999999999999E-2</v>
      </c>
    </row>
    <row r="923" spans="1:3" x14ac:dyDescent="0.35">
      <c r="A923">
        <v>18.420000000000002</v>
      </c>
      <c r="B923">
        <f t="shared" si="14"/>
        <v>921.00000000000011</v>
      </c>
      <c r="C923" s="1">
        <v>-2.0670000000000001E-2</v>
      </c>
    </row>
    <row r="924" spans="1:3" x14ac:dyDescent="0.35">
      <c r="A924">
        <v>18.440000000000001</v>
      </c>
      <c r="B924">
        <f t="shared" si="14"/>
        <v>922.00000000000011</v>
      </c>
      <c r="C924" s="1">
        <v>-2.06E-2</v>
      </c>
    </row>
    <row r="925" spans="1:3" x14ac:dyDescent="0.35">
      <c r="A925">
        <v>18.46</v>
      </c>
      <c r="B925">
        <f t="shared" si="14"/>
        <v>923</v>
      </c>
      <c r="C925" s="1">
        <v>-2.0549999999999999E-2</v>
      </c>
    </row>
    <row r="926" spans="1:3" x14ac:dyDescent="0.35">
      <c r="A926">
        <v>18.48</v>
      </c>
      <c r="B926">
        <f t="shared" si="14"/>
        <v>924</v>
      </c>
      <c r="C926" s="1">
        <v>-2.051E-2</v>
      </c>
    </row>
    <row r="927" spans="1:3" x14ac:dyDescent="0.35">
      <c r="A927">
        <v>18.5</v>
      </c>
      <c r="B927">
        <f t="shared" si="14"/>
        <v>925</v>
      </c>
      <c r="C927" s="1">
        <v>-2.0279999999999999E-2</v>
      </c>
    </row>
    <row r="928" spans="1:3" x14ac:dyDescent="0.35">
      <c r="A928">
        <v>18.52</v>
      </c>
      <c r="B928">
        <f t="shared" si="14"/>
        <v>926</v>
      </c>
      <c r="C928" s="1">
        <v>-2.051E-2</v>
      </c>
    </row>
    <row r="929" spans="1:3" x14ac:dyDescent="0.35">
      <c r="A929">
        <v>18.54</v>
      </c>
      <c r="B929">
        <f t="shared" si="14"/>
        <v>927</v>
      </c>
      <c r="C929" s="1">
        <v>-2.0250000000000001E-2</v>
      </c>
    </row>
    <row r="930" spans="1:3" x14ac:dyDescent="0.35">
      <c r="A930">
        <v>18.559999999999999</v>
      </c>
      <c r="B930">
        <f t="shared" si="14"/>
        <v>927.99999999999989</v>
      </c>
      <c r="C930" s="1">
        <v>-2.0449999999999999E-2</v>
      </c>
    </row>
    <row r="931" spans="1:3" x14ac:dyDescent="0.35">
      <c r="A931">
        <v>18.579999999999998</v>
      </c>
      <c r="B931">
        <f t="shared" si="14"/>
        <v>928.99999999999989</v>
      </c>
      <c r="C931" s="1">
        <v>-2.019E-2</v>
      </c>
    </row>
    <row r="932" spans="1:3" x14ac:dyDescent="0.35">
      <c r="A932">
        <v>18.600000000000001</v>
      </c>
      <c r="B932">
        <f t="shared" si="14"/>
        <v>930.00000000000011</v>
      </c>
      <c r="C932" s="1">
        <v>-2.0369999999999999E-2</v>
      </c>
    </row>
    <row r="933" spans="1:3" x14ac:dyDescent="0.35">
      <c r="A933">
        <v>18.62</v>
      </c>
      <c r="B933">
        <f t="shared" si="14"/>
        <v>931</v>
      </c>
      <c r="C933" s="1">
        <v>-2.0150000000000001E-2</v>
      </c>
    </row>
    <row r="934" spans="1:3" x14ac:dyDescent="0.35">
      <c r="A934">
        <v>18.64</v>
      </c>
      <c r="B934">
        <f t="shared" si="14"/>
        <v>932</v>
      </c>
      <c r="C934" s="1">
        <v>-2.018E-2</v>
      </c>
    </row>
    <row r="935" spans="1:3" x14ac:dyDescent="0.35">
      <c r="A935">
        <v>18.66</v>
      </c>
      <c r="B935">
        <f t="shared" si="14"/>
        <v>933</v>
      </c>
      <c r="C935" s="1">
        <v>-2.0070000000000001E-2</v>
      </c>
    </row>
    <row r="936" spans="1:3" x14ac:dyDescent="0.35">
      <c r="A936">
        <v>18.68</v>
      </c>
      <c r="B936">
        <f t="shared" si="14"/>
        <v>934</v>
      </c>
      <c r="C936" s="1">
        <v>-1.9640000000000001E-2</v>
      </c>
    </row>
    <row r="937" spans="1:3" x14ac:dyDescent="0.35">
      <c r="A937">
        <v>18.7</v>
      </c>
      <c r="B937">
        <f t="shared" si="14"/>
        <v>935</v>
      </c>
      <c r="C937" s="1">
        <v>-1.9740000000000001E-2</v>
      </c>
    </row>
    <row r="938" spans="1:3" x14ac:dyDescent="0.35">
      <c r="A938">
        <v>18.72</v>
      </c>
      <c r="B938">
        <f t="shared" si="14"/>
        <v>936</v>
      </c>
      <c r="C938" s="1">
        <v>-1.9390000000000001E-2</v>
      </c>
    </row>
    <row r="939" spans="1:3" x14ac:dyDescent="0.35">
      <c r="A939">
        <v>18.739999999999998</v>
      </c>
      <c r="B939">
        <f t="shared" si="14"/>
        <v>936.99999999999989</v>
      </c>
      <c r="C939" s="1">
        <v>-1.941E-2</v>
      </c>
    </row>
    <row r="940" spans="1:3" x14ac:dyDescent="0.35">
      <c r="A940">
        <v>18.760000000000002</v>
      </c>
      <c r="B940">
        <f t="shared" si="14"/>
        <v>938.00000000000011</v>
      </c>
      <c r="C940" s="1">
        <v>-1.9310000000000001E-2</v>
      </c>
    </row>
    <row r="941" spans="1:3" x14ac:dyDescent="0.35">
      <c r="A941">
        <v>18.78</v>
      </c>
      <c r="B941">
        <f t="shared" si="14"/>
        <v>939</v>
      </c>
      <c r="C941" s="1">
        <v>-1.9040000000000001E-2</v>
      </c>
    </row>
    <row r="942" spans="1:3" x14ac:dyDescent="0.35">
      <c r="A942">
        <v>18.8</v>
      </c>
      <c r="B942">
        <f t="shared" si="14"/>
        <v>940</v>
      </c>
      <c r="C942" s="1">
        <v>-1.9040000000000001E-2</v>
      </c>
    </row>
    <row r="943" spans="1:3" x14ac:dyDescent="0.35">
      <c r="A943">
        <v>18.82</v>
      </c>
      <c r="B943">
        <f t="shared" si="14"/>
        <v>941</v>
      </c>
      <c r="C943" s="1">
        <v>-1.9130000000000001E-2</v>
      </c>
    </row>
    <row r="944" spans="1:3" x14ac:dyDescent="0.35">
      <c r="A944">
        <v>18.84</v>
      </c>
      <c r="B944">
        <f t="shared" si="14"/>
        <v>942</v>
      </c>
      <c r="C944" s="1">
        <v>-1.907E-2</v>
      </c>
    </row>
    <row r="945" spans="1:3" x14ac:dyDescent="0.35">
      <c r="A945">
        <v>18.86</v>
      </c>
      <c r="B945">
        <f t="shared" si="14"/>
        <v>943</v>
      </c>
      <c r="C945" s="1">
        <v>-1.8970000000000001E-2</v>
      </c>
    </row>
    <row r="946" spans="1:3" x14ac:dyDescent="0.35">
      <c r="A946">
        <v>18.88</v>
      </c>
      <c r="B946">
        <f t="shared" si="14"/>
        <v>944</v>
      </c>
      <c r="C946" s="1">
        <v>-1.908E-2</v>
      </c>
    </row>
    <row r="947" spans="1:3" x14ac:dyDescent="0.35">
      <c r="A947">
        <v>18.899999999999999</v>
      </c>
      <c r="B947">
        <f t="shared" si="14"/>
        <v>944.99999999999989</v>
      </c>
      <c r="C947" s="1">
        <v>-1.8880000000000001E-2</v>
      </c>
    </row>
    <row r="948" spans="1:3" x14ac:dyDescent="0.35">
      <c r="A948">
        <v>18.920000000000002</v>
      </c>
      <c r="B948">
        <f t="shared" si="14"/>
        <v>946.00000000000011</v>
      </c>
      <c r="C948" s="1">
        <v>-1.8540000000000001E-2</v>
      </c>
    </row>
    <row r="949" spans="1:3" x14ac:dyDescent="0.35">
      <c r="A949">
        <v>18.940000000000001</v>
      </c>
      <c r="B949">
        <f t="shared" si="14"/>
        <v>947.00000000000011</v>
      </c>
      <c r="C949" s="1">
        <v>-1.8499999999999999E-2</v>
      </c>
    </row>
    <row r="950" spans="1:3" x14ac:dyDescent="0.35">
      <c r="A950">
        <v>18.96</v>
      </c>
      <c r="B950">
        <f t="shared" si="14"/>
        <v>948</v>
      </c>
      <c r="C950" s="1">
        <v>-1.8440000000000002E-2</v>
      </c>
    </row>
    <row r="951" spans="1:3" x14ac:dyDescent="0.35">
      <c r="A951">
        <v>18.98</v>
      </c>
      <c r="B951">
        <f t="shared" si="14"/>
        <v>949</v>
      </c>
      <c r="C951" s="1">
        <v>-1.8370000000000001E-2</v>
      </c>
    </row>
    <row r="952" spans="1:3" x14ac:dyDescent="0.35">
      <c r="A952">
        <v>19</v>
      </c>
      <c r="B952">
        <f t="shared" si="14"/>
        <v>950</v>
      </c>
      <c r="C952" s="1">
        <v>-1.8450000000000001E-2</v>
      </c>
    </row>
    <row r="953" spans="1:3" x14ac:dyDescent="0.35">
      <c r="A953">
        <v>19.02</v>
      </c>
      <c r="B953">
        <f t="shared" si="14"/>
        <v>951</v>
      </c>
      <c r="C953" s="1">
        <v>-1.8499999999999999E-2</v>
      </c>
    </row>
    <row r="954" spans="1:3" x14ac:dyDescent="0.35">
      <c r="A954">
        <v>19.04</v>
      </c>
      <c r="B954">
        <f t="shared" si="14"/>
        <v>952</v>
      </c>
      <c r="C954" s="1">
        <v>-1.8370000000000001E-2</v>
      </c>
    </row>
    <row r="955" spans="1:3" x14ac:dyDescent="0.35">
      <c r="A955">
        <v>19.059999999999999</v>
      </c>
      <c r="B955">
        <f t="shared" si="14"/>
        <v>952.99999999999989</v>
      </c>
      <c r="C955" s="1">
        <v>-1.8180000000000002E-2</v>
      </c>
    </row>
    <row r="956" spans="1:3" x14ac:dyDescent="0.35">
      <c r="A956">
        <v>19.079999999999998</v>
      </c>
      <c r="B956">
        <f t="shared" si="14"/>
        <v>953.99999999999989</v>
      </c>
      <c r="C956" s="1">
        <v>-1.804E-2</v>
      </c>
    </row>
    <row r="957" spans="1:3" x14ac:dyDescent="0.35">
      <c r="A957">
        <v>19.100000000000001</v>
      </c>
      <c r="B957">
        <f t="shared" si="14"/>
        <v>955.00000000000011</v>
      </c>
      <c r="C957" s="1">
        <v>-1.7899999999999999E-2</v>
      </c>
    </row>
    <row r="958" spans="1:3" x14ac:dyDescent="0.35">
      <c r="A958">
        <v>19.12</v>
      </c>
      <c r="B958">
        <f t="shared" si="14"/>
        <v>956</v>
      </c>
      <c r="C958" s="1">
        <v>-1.7919999999999998E-2</v>
      </c>
    </row>
    <row r="959" spans="1:3" x14ac:dyDescent="0.35">
      <c r="A959">
        <v>19.14</v>
      </c>
      <c r="B959">
        <f t="shared" si="14"/>
        <v>957</v>
      </c>
      <c r="C959" s="1">
        <v>-1.787E-2</v>
      </c>
    </row>
    <row r="960" spans="1:3" x14ac:dyDescent="0.35">
      <c r="A960">
        <v>19.16</v>
      </c>
      <c r="B960">
        <f t="shared" si="14"/>
        <v>958</v>
      </c>
      <c r="C960" s="1">
        <v>-1.7059999999999999E-2</v>
      </c>
    </row>
    <row r="961" spans="1:3" x14ac:dyDescent="0.35">
      <c r="A961">
        <v>19.18</v>
      </c>
      <c r="B961">
        <f t="shared" si="14"/>
        <v>959</v>
      </c>
      <c r="C961" s="1">
        <v>-1.6750000000000001E-2</v>
      </c>
    </row>
    <row r="962" spans="1:3" x14ac:dyDescent="0.35">
      <c r="A962">
        <v>19.2</v>
      </c>
      <c r="B962">
        <f t="shared" si="14"/>
        <v>960</v>
      </c>
      <c r="C962" s="1">
        <v>-1.6799999999999999E-2</v>
      </c>
    </row>
    <row r="963" spans="1:3" x14ac:dyDescent="0.35">
      <c r="A963">
        <v>19.22</v>
      </c>
      <c r="B963">
        <f t="shared" ref="B963:B1026" si="15">A963*50</f>
        <v>961</v>
      </c>
      <c r="C963" s="1">
        <v>-1.6559999999999998E-2</v>
      </c>
    </row>
    <row r="964" spans="1:3" x14ac:dyDescent="0.35">
      <c r="A964">
        <v>19.239999999999998</v>
      </c>
      <c r="B964">
        <f t="shared" si="15"/>
        <v>961.99999999999989</v>
      </c>
      <c r="C964" s="1">
        <v>-1.6219999999999998E-2</v>
      </c>
    </row>
    <row r="965" spans="1:3" x14ac:dyDescent="0.35">
      <c r="A965">
        <v>19.260000000000002</v>
      </c>
      <c r="B965">
        <f t="shared" si="15"/>
        <v>963.00000000000011</v>
      </c>
      <c r="C965" s="1">
        <v>-1.5769999999999999E-2</v>
      </c>
    </row>
    <row r="966" spans="1:3" x14ac:dyDescent="0.35">
      <c r="A966">
        <v>19.28</v>
      </c>
      <c r="B966">
        <f t="shared" si="15"/>
        <v>964</v>
      </c>
      <c r="C966" s="1">
        <v>-1.5650000000000001E-2</v>
      </c>
    </row>
    <row r="967" spans="1:3" x14ac:dyDescent="0.35">
      <c r="A967">
        <v>19.3</v>
      </c>
      <c r="B967">
        <f t="shared" si="15"/>
        <v>965</v>
      </c>
      <c r="C967" s="1">
        <v>-1.5650000000000001E-2</v>
      </c>
    </row>
    <row r="968" spans="1:3" x14ac:dyDescent="0.35">
      <c r="A968">
        <v>19.32</v>
      </c>
      <c r="B968">
        <f t="shared" si="15"/>
        <v>966</v>
      </c>
      <c r="C968" s="1">
        <v>-1.516E-2</v>
      </c>
    </row>
    <row r="969" spans="1:3" x14ac:dyDescent="0.35">
      <c r="A969">
        <v>19.34</v>
      </c>
      <c r="B969">
        <f t="shared" si="15"/>
        <v>967</v>
      </c>
      <c r="C969" s="1">
        <v>-1.464E-2</v>
      </c>
    </row>
    <row r="970" spans="1:3" x14ac:dyDescent="0.35">
      <c r="A970">
        <v>19.36</v>
      </c>
      <c r="B970">
        <f t="shared" si="15"/>
        <v>968</v>
      </c>
      <c r="C970" s="1">
        <v>-1.455E-2</v>
      </c>
    </row>
    <row r="971" spans="1:3" x14ac:dyDescent="0.35">
      <c r="A971">
        <v>19.38</v>
      </c>
      <c r="B971">
        <f t="shared" si="15"/>
        <v>969</v>
      </c>
      <c r="C971" s="1">
        <v>-1.3979999999999999E-2</v>
      </c>
    </row>
    <row r="972" spans="1:3" x14ac:dyDescent="0.35">
      <c r="A972">
        <v>19.399999999999999</v>
      </c>
      <c r="B972">
        <f t="shared" si="15"/>
        <v>969.99999999999989</v>
      </c>
      <c r="C972" s="1">
        <v>-1.291E-2</v>
      </c>
    </row>
    <row r="973" spans="1:3" x14ac:dyDescent="0.35">
      <c r="A973">
        <v>19.420000000000002</v>
      </c>
      <c r="B973">
        <f t="shared" si="15"/>
        <v>971.00000000000011</v>
      </c>
      <c r="C973" s="1">
        <v>-1.2619999999999999E-2</v>
      </c>
    </row>
    <row r="974" spans="1:3" x14ac:dyDescent="0.35">
      <c r="A974">
        <v>19.440000000000001</v>
      </c>
      <c r="B974">
        <f t="shared" si="15"/>
        <v>972.00000000000011</v>
      </c>
      <c r="C974" s="1">
        <v>-1.172E-2</v>
      </c>
    </row>
    <row r="975" spans="1:3" x14ac:dyDescent="0.35">
      <c r="A975">
        <v>19.46</v>
      </c>
      <c r="B975">
        <f t="shared" si="15"/>
        <v>973</v>
      </c>
      <c r="C975" s="1">
        <v>-1.1270000000000001E-2</v>
      </c>
    </row>
    <row r="976" spans="1:3" x14ac:dyDescent="0.35">
      <c r="A976">
        <v>19.48</v>
      </c>
      <c r="B976">
        <f t="shared" si="15"/>
        <v>974</v>
      </c>
      <c r="C976" s="1">
        <v>-1.0619999999999999E-2</v>
      </c>
    </row>
    <row r="977" spans="1:3" x14ac:dyDescent="0.35">
      <c r="A977">
        <v>19.5</v>
      </c>
      <c r="B977">
        <f t="shared" si="15"/>
        <v>975</v>
      </c>
      <c r="C977" s="1">
        <v>-9.9579999999999998E-3</v>
      </c>
    </row>
    <row r="978" spans="1:3" x14ac:dyDescent="0.35">
      <c r="A978">
        <v>19.52</v>
      </c>
      <c r="B978">
        <f t="shared" si="15"/>
        <v>976</v>
      </c>
      <c r="C978" s="1">
        <v>-9.4210000000000006E-3</v>
      </c>
    </row>
    <row r="979" spans="1:3" x14ac:dyDescent="0.35">
      <c r="A979">
        <v>19.54</v>
      </c>
      <c r="B979">
        <f t="shared" si="15"/>
        <v>977</v>
      </c>
      <c r="C979" s="1">
        <v>-8.5710000000000005E-3</v>
      </c>
    </row>
    <row r="980" spans="1:3" x14ac:dyDescent="0.35">
      <c r="A980">
        <v>19.559999999999999</v>
      </c>
      <c r="B980">
        <f t="shared" si="15"/>
        <v>977.99999999999989</v>
      </c>
      <c r="C980" s="1">
        <v>-7.8510000000000003E-3</v>
      </c>
    </row>
    <row r="981" spans="1:3" x14ac:dyDescent="0.35">
      <c r="A981">
        <v>19.579999999999998</v>
      </c>
      <c r="B981">
        <f t="shared" si="15"/>
        <v>978.99999999999989</v>
      </c>
      <c r="C981" s="1">
        <v>-7.3569999999999998E-3</v>
      </c>
    </row>
    <row r="982" spans="1:3" x14ac:dyDescent="0.35">
      <c r="A982">
        <v>19.600000000000001</v>
      </c>
      <c r="B982">
        <f t="shared" si="15"/>
        <v>980.00000000000011</v>
      </c>
      <c r="C982" s="1">
        <v>-6.5120000000000004E-3</v>
      </c>
    </row>
    <row r="983" spans="1:3" x14ac:dyDescent="0.35">
      <c r="A983">
        <v>19.62</v>
      </c>
      <c r="B983">
        <f t="shared" si="15"/>
        <v>981</v>
      </c>
      <c r="C983" s="1">
        <v>-5.7800000000000004E-3</v>
      </c>
    </row>
    <row r="984" spans="1:3" x14ac:dyDescent="0.35">
      <c r="A984">
        <v>19.64</v>
      </c>
      <c r="B984">
        <f t="shared" si="15"/>
        <v>982</v>
      </c>
      <c r="C984" s="1">
        <v>-5.0829999999999998E-3</v>
      </c>
    </row>
    <row r="985" spans="1:3" x14ac:dyDescent="0.35">
      <c r="A985">
        <v>19.66</v>
      </c>
      <c r="B985">
        <f t="shared" si="15"/>
        <v>983</v>
      </c>
      <c r="C985" s="1">
        <v>-4.0020000000000003E-3</v>
      </c>
    </row>
    <row r="986" spans="1:3" x14ac:dyDescent="0.35">
      <c r="A986">
        <v>19.68</v>
      </c>
      <c r="B986">
        <f t="shared" si="15"/>
        <v>984</v>
      </c>
      <c r="C986" s="1">
        <v>-2.9129999999999998E-3</v>
      </c>
    </row>
    <row r="987" spans="1:3" x14ac:dyDescent="0.35">
      <c r="A987">
        <v>19.7</v>
      </c>
      <c r="B987">
        <f t="shared" si="15"/>
        <v>985</v>
      </c>
      <c r="C987" s="1">
        <v>-2.2160000000000001E-3</v>
      </c>
    </row>
    <row r="988" spans="1:3" x14ac:dyDescent="0.35">
      <c r="A988">
        <v>19.72</v>
      </c>
      <c r="B988">
        <f t="shared" si="15"/>
        <v>986</v>
      </c>
      <c r="C988" s="1">
        <v>-1.3489999999999999E-3</v>
      </c>
    </row>
    <row r="989" spans="1:3" x14ac:dyDescent="0.35">
      <c r="A989">
        <v>19.739999999999998</v>
      </c>
      <c r="B989">
        <f t="shared" si="15"/>
        <v>986.99999999999989</v>
      </c>
      <c r="C989" s="1">
        <v>-1.044E-3</v>
      </c>
    </row>
    <row r="990" spans="1:3" x14ac:dyDescent="0.35">
      <c r="A990">
        <v>19.760000000000002</v>
      </c>
      <c r="B990">
        <f t="shared" si="15"/>
        <v>988.00000000000011</v>
      </c>
      <c r="C990" s="1">
        <v>-1.5129999999999999E-4</v>
      </c>
    </row>
    <row r="991" spans="1:3" x14ac:dyDescent="0.35">
      <c r="A991">
        <v>19.78</v>
      </c>
      <c r="B991">
        <f t="shared" si="15"/>
        <v>989</v>
      </c>
      <c r="C991" s="1">
        <v>8.3609999999999999E-4</v>
      </c>
    </row>
    <row r="992" spans="1:3" x14ac:dyDescent="0.35">
      <c r="A992">
        <v>19.8</v>
      </c>
      <c r="B992">
        <f t="shared" si="15"/>
        <v>990</v>
      </c>
      <c r="C992" s="1">
        <v>1.539E-3</v>
      </c>
    </row>
    <row r="993" spans="1:3" x14ac:dyDescent="0.35">
      <c r="A993">
        <v>19.82</v>
      </c>
      <c r="B993">
        <f t="shared" si="15"/>
        <v>991</v>
      </c>
      <c r="C993" s="1">
        <v>2.9499999999999999E-3</v>
      </c>
    </row>
    <row r="994" spans="1:3" x14ac:dyDescent="0.35">
      <c r="A994">
        <v>19.84</v>
      </c>
      <c r="B994">
        <f t="shared" si="15"/>
        <v>992</v>
      </c>
      <c r="C994" s="1">
        <v>3.568E-3</v>
      </c>
    </row>
    <row r="995" spans="1:3" x14ac:dyDescent="0.35">
      <c r="A995">
        <v>19.86</v>
      </c>
      <c r="B995">
        <f t="shared" si="15"/>
        <v>993</v>
      </c>
      <c r="C995" s="1">
        <v>4.8630000000000001E-3</v>
      </c>
    </row>
    <row r="996" spans="1:3" x14ac:dyDescent="0.35">
      <c r="A996">
        <v>19.88</v>
      </c>
      <c r="B996">
        <f t="shared" si="15"/>
        <v>994</v>
      </c>
      <c r="C996" s="1">
        <v>5.9690000000000003E-3</v>
      </c>
    </row>
    <row r="997" spans="1:3" x14ac:dyDescent="0.35">
      <c r="A997">
        <v>19.899999999999999</v>
      </c>
      <c r="B997">
        <f t="shared" si="15"/>
        <v>994.99999999999989</v>
      </c>
      <c r="C997" s="1">
        <v>7.0169999999999998E-3</v>
      </c>
    </row>
    <row r="998" spans="1:3" x14ac:dyDescent="0.35">
      <c r="A998">
        <v>19.920000000000002</v>
      </c>
      <c r="B998">
        <f t="shared" si="15"/>
        <v>996.00000000000011</v>
      </c>
      <c r="C998" s="1">
        <v>8.175E-3</v>
      </c>
    </row>
    <row r="999" spans="1:3" x14ac:dyDescent="0.35">
      <c r="A999">
        <v>19.940000000000001</v>
      </c>
      <c r="B999">
        <f t="shared" si="15"/>
        <v>997.00000000000011</v>
      </c>
      <c r="C999" s="1">
        <v>8.8360000000000001E-3</v>
      </c>
    </row>
    <row r="1000" spans="1:3" x14ac:dyDescent="0.35">
      <c r="A1000">
        <v>19.96</v>
      </c>
      <c r="B1000">
        <f t="shared" si="15"/>
        <v>998</v>
      </c>
      <c r="C1000" s="1">
        <v>1.047E-2</v>
      </c>
    </row>
    <row r="1001" spans="1:3" x14ac:dyDescent="0.35">
      <c r="A1001">
        <v>19.98</v>
      </c>
      <c r="B1001">
        <f t="shared" si="15"/>
        <v>999</v>
      </c>
      <c r="C1001" s="1">
        <v>1.1560000000000001E-2</v>
      </c>
    </row>
    <row r="1002" spans="1:3" x14ac:dyDescent="0.35">
      <c r="A1002">
        <v>20</v>
      </c>
      <c r="B1002">
        <f t="shared" si="15"/>
        <v>1000</v>
      </c>
      <c r="C1002" s="1">
        <v>1.265E-2</v>
      </c>
    </row>
    <row r="1003" spans="1:3" x14ac:dyDescent="0.35">
      <c r="A1003">
        <v>20.02</v>
      </c>
      <c r="B1003">
        <f t="shared" si="15"/>
        <v>1001</v>
      </c>
      <c r="C1003" s="1">
        <v>1.3520000000000001E-2</v>
      </c>
    </row>
    <row r="1004" spans="1:3" x14ac:dyDescent="0.35">
      <c r="A1004">
        <v>20.04</v>
      </c>
      <c r="B1004">
        <f t="shared" si="15"/>
        <v>1002</v>
      </c>
      <c r="C1004" s="1">
        <v>1.4760000000000001E-2</v>
      </c>
    </row>
    <row r="1005" spans="1:3" x14ac:dyDescent="0.35">
      <c r="A1005">
        <v>20.059999999999999</v>
      </c>
      <c r="B1005">
        <f t="shared" si="15"/>
        <v>1002.9999999999999</v>
      </c>
      <c r="C1005" s="1">
        <v>1.5939999999999999E-2</v>
      </c>
    </row>
    <row r="1006" spans="1:3" x14ac:dyDescent="0.35">
      <c r="A1006">
        <v>20.079999999999998</v>
      </c>
      <c r="B1006">
        <f t="shared" si="15"/>
        <v>1003.9999999999999</v>
      </c>
      <c r="C1006" s="1">
        <v>1.6740000000000001E-2</v>
      </c>
    </row>
    <row r="1007" spans="1:3" x14ac:dyDescent="0.35">
      <c r="A1007">
        <v>20.100000000000001</v>
      </c>
      <c r="B1007">
        <f t="shared" si="15"/>
        <v>1005.0000000000001</v>
      </c>
      <c r="C1007" s="1">
        <v>1.8519999999999998E-2</v>
      </c>
    </row>
    <row r="1008" spans="1:3" x14ac:dyDescent="0.35">
      <c r="A1008">
        <v>20.12</v>
      </c>
      <c r="B1008">
        <f t="shared" si="15"/>
        <v>1006</v>
      </c>
      <c r="C1008" s="1">
        <v>1.9439999999999999E-2</v>
      </c>
    </row>
    <row r="1009" spans="1:3" x14ac:dyDescent="0.35">
      <c r="A1009">
        <v>20.14</v>
      </c>
      <c r="B1009">
        <f t="shared" si="15"/>
        <v>1007</v>
      </c>
      <c r="C1009" s="1">
        <v>2.0590000000000001E-2</v>
      </c>
    </row>
    <row r="1010" spans="1:3" x14ac:dyDescent="0.35">
      <c r="A1010">
        <v>20.16</v>
      </c>
      <c r="B1010">
        <f t="shared" si="15"/>
        <v>1008</v>
      </c>
      <c r="C1010" s="1">
        <v>2.23E-2</v>
      </c>
    </row>
    <row r="1011" spans="1:3" x14ac:dyDescent="0.35">
      <c r="A1011">
        <v>20.18</v>
      </c>
      <c r="B1011">
        <f t="shared" si="15"/>
        <v>1009</v>
      </c>
      <c r="C1011" s="1">
        <v>2.3949999999999999E-2</v>
      </c>
    </row>
    <row r="1012" spans="1:3" x14ac:dyDescent="0.35">
      <c r="A1012">
        <v>20.2</v>
      </c>
      <c r="B1012">
        <f t="shared" si="15"/>
        <v>1010</v>
      </c>
      <c r="C1012" s="1">
        <v>2.4879999999999999E-2</v>
      </c>
    </row>
    <row r="1013" spans="1:3" x14ac:dyDescent="0.35">
      <c r="A1013">
        <v>20.22</v>
      </c>
      <c r="B1013">
        <f t="shared" si="15"/>
        <v>1011</v>
      </c>
      <c r="C1013" s="1">
        <v>2.6169999999999999E-2</v>
      </c>
    </row>
    <row r="1014" spans="1:3" x14ac:dyDescent="0.35">
      <c r="A1014">
        <v>20.239999999999998</v>
      </c>
      <c r="B1014">
        <f t="shared" si="15"/>
        <v>1011.9999999999999</v>
      </c>
      <c r="C1014" s="1">
        <v>2.767E-2</v>
      </c>
    </row>
    <row r="1015" spans="1:3" x14ac:dyDescent="0.35">
      <c r="A1015">
        <v>20.260000000000002</v>
      </c>
      <c r="B1015">
        <f t="shared" si="15"/>
        <v>1013.0000000000001</v>
      </c>
      <c r="C1015" s="1">
        <v>2.877E-2</v>
      </c>
    </row>
    <row r="1016" spans="1:3" x14ac:dyDescent="0.35">
      <c r="A1016">
        <v>20.28</v>
      </c>
      <c r="B1016">
        <f t="shared" si="15"/>
        <v>1014</v>
      </c>
      <c r="C1016" s="1">
        <v>3.0380000000000001E-2</v>
      </c>
    </row>
    <row r="1017" spans="1:3" x14ac:dyDescent="0.35">
      <c r="A1017">
        <v>20.3</v>
      </c>
      <c r="B1017">
        <f t="shared" si="15"/>
        <v>1015</v>
      </c>
      <c r="C1017" s="1">
        <v>3.1910000000000001E-2</v>
      </c>
    </row>
    <row r="1018" spans="1:3" x14ac:dyDescent="0.35">
      <c r="A1018">
        <v>20.32</v>
      </c>
      <c r="B1018">
        <f t="shared" si="15"/>
        <v>1016</v>
      </c>
      <c r="C1018" s="1">
        <v>3.2919999999999998E-2</v>
      </c>
    </row>
    <row r="1019" spans="1:3" x14ac:dyDescent="0.35">
      <c r="A1019">
        <v>20.34</v>
      </c>
      <c r="B1019">
        <f t="shared" si="15"/>
        <v>1017</v>
      </c>
      <c r="C1019" s="1">
        <v>3.4169999999999999E-2</v>
      </c>
    </row>
    <row r="1020" spans="1:3" x14ac:dyDescent="0.35">
      <c r="A1020">
        <v>20.36</v>
      </c>
      <c r="B1020">
        <f t="shared" si="15"/>
        <v>1018</v>
      </c>
      <c r="C1020" s="1">
        <v>3.5999999999999997E-2</v>
      </c>
    </row>
    <row r="1021" spans="1:3" x14ac:dyDescent="0.35">
      <c r="A1021">
        <v>20.38</v>
      </c>
      <c r="B1021">
        <f t="shared" si="15"/>
        <v>1019</v>
      </c>
      <c r="C1021" s="1">
        <v>3.7900000000000003E-2</v>
      </c>
    </row>
    <row r="1022" spans="1:3" x14ac:dyDescent="0.35">
      <c r="A1022">
        <v>20.399999999999999</v>
      </c>
      <c r="B1022">
        <f t="shared" si="15"/>
        <v>1019.9999999999999</v>
      </c>
      <c r="C1022" s="1">
        <v>3.9309999999999998E-2</v>
      </c>
    </row>
    <row r="1023" spans="1:3" x14ac:dyDescent="0.35">
      <c r="A1023">
        <v>20.420000000000002</v>
      </c>
      <c r="B1023">
        <f t="shared" si="15"/>
        <v>1021.0000000000001</v>
      </c>
      <c r="C1023" s="1">
        <v>4.0849999999999997E-2</v>
      </c>
    </row>
    <row r="1024" spans="1:3" x14ac:dyDescent="0.35">
      <c r="A1024">
        <v>20.440000000000001</v>
      </c>
      <c r="B1024">
        <f t="shared" si="15"/>
        <v>1022.0000000000001</v>
      </c>
      <c r="C1024" s="1">
        <v>4.2029999999999998E-2</v>
      </c>
    </row>
    <row r="1025" spans="1:3" x14ac:dyDescent="0.35">
      <c r="A1025">
        <v>20.46</v>
      </c>
      <c r="B1025">
        <f t="shared" si="15"/>
        <v>1023</v>
      </c>
      <c r="C1025" s="1">
        <v>4.367E-2</v>
      </c>
    </row>
    <row r="1026" spans="1:3" x14ac:dyDescent="0.35">
      <c r="A1026">
        <v>20.48</v>
      </c>
      <c r="B1026">
        <f t="shared" si="15"/>
        <v>1024</v>
      </c>
      <c r="C1026" s="1">
        <v>4.4749999999999998E-2</v>
      </c>
    </row>
    <row r="1027" spans="1:3" x14ac:dyDescent="0.35">
      <c r="A1027">
        <v>20.5</v>
      </c>
      <c r="B1027">
        <f t="shared" ref="B1027:B1090" si="16">A1027*50</f>
        <v>1025</v>
      </c>
      <c r="C1027" s="1">
        <v>4.6949999999999999E-2</v>
      </c>
    </row>
    <row r="1028" spans="1:3" x14ac:dyDescent="0.35">
      <c r="A1028">
        <v>20.52</v>
      </c>
      <c r="B1028">
        <f t="shared" si="16"/>
        <v>1026</v>
      </c>
      <c r="C1028" s="1">
        <v>4.7750000000000001E-2</v>
      </c>
    </row>
    <row r="1029" spans="1:3" x14ac:dyDescent="0.35">
      <c r="A1029">
        <v>20.54</v>
      </c>
      <c r="B1029">
        <f t="shared" si="16"/>
        <v>1027</v>
      </c>
      <c r="C1029" s="1">
        <v>4.9750000000000003E-2</v>
      </c>
    </row>
    <row r="1030" spans="1:3" x14ac:dyDescent="0.35">
      <c r="A1030">
        <v>20.56</v>
      </c>
      <c r="B1030">
        <f t="shared" si="16"/>
        <v>1028</v>
      </c>
      <c r="C1030" s="1">
        <v>5.1189999999999999E-2</v>
      </c>
    </row>
    <row r="1031" spans="1:3" x14ac:dyDescent="0.35">
      <c r="A1031">
        <v>20.58</v>
      </c>
      <c r="B1031">
        <f t="shared" si="16"/>
        <v>1029</v>
      </c>
      <c r="C1031" s="1">
        <v>5.289E-2</v>
      </c>
    </row>
    <row r="1032" spans="1:3" x14ac:dyDescent="0.35">
      <c r="A1032">
        <v>20.6</v>
      </c>
      <c r="B1032">
        <f t="shared" si="16"/>
        <v>1030</v>
      </c>
      <c r="C1032" s="1">
        <v>5.4089999999999999E-2</v>
      </c>
    </row>
    <row r="1033" spans="1:3" x14ac:dyDescent="0.35">
      <c r="A1033">
        <v>20.62</v>
      </c>
      <c r="B1033">
        <f t="shared" si="16"/>
        <v>1031</v>
      </c>
      <c r="C1033" s="1">
        <v>5.586E-2</v>
      </c>
    </row>
    <row r="1034" spans="1:3" x14ac:dyDescent="0.35">
      <c r="A1034">
        <v>20.64</v>
      </c>
      <c r="B1034">
        <f t="shared" si="16"/>
        <v>1032</v>
      </c>
      <c r="C1034" s="1">
        <v>5.8009999999999999E-2</v>
      </c>
    </row>
    <row r="1035" spans="1:3" x14ac:dyDescent="0.35">
      <c r="A1035">
        <v>20.66</v>
      </c>
      <c r="B1035">
        <f t="shared" si="16"/>
        <v>1033</v>
      </c>
      <c r="C1035" s="1">
        <v>5.919E-2</v>
      </c>
    </row>
    <row r="1036" spans="1:3" x14ac:dyDescent="0.35">
      <c r="A1036">
        <v>20.68</v>
      </c>
      <c r="B1036">
        <f t="shared" si="16"/>
        <v>1034</v>
      </c>
      <c r="C1036" s="1">
        <v>6.132E-2</v>
      </c>
    </row>
    <row r="1037" spans="1:3" x14ac:dyDescent="0.35">
      <c r="A1037">
        <v>20.7</v>
      </c>
      <c r="B1037">
        <f t="shared" si="16"/>
        <v>1035</v>
      </c>
      <c r="C1037" s="1">
        <v>6.3049999999999995E-2</v>
      </c>
    </row>
    <row r="1038" spans="1:3" x14ac:dyDescent="0.35">
      <c r="A1038">
        <v>20.72</v>
      </c>
      <c r="B1038">
        <f t="shared" si="16"/>
        <v>1036</v>
      </c>
      <c r="C1038" s="1">
        <v>6.4630000000000007E-2</v>
      </c>
    </row>
    <row r="1039" spans="1:3" x14ac:dyDescent="0.35">
      <c r="A1039">
        <v>20.74</v>
      </c>
      <c r="B1039">
        <f t="shared" si="16"/>
        <v>1037</v>
      </c>
      <c r="C1039" s="1">
        <v>6.6170000000000007E-2</v>
      </c>
    </row>
    <row r="1040" spans="1:3" x14ac:dyDescent="0.35">
      <c r="A1040">
        <v>20.76</v>
      </c>
      <c r="B1040">
        <f t="shared" si="16"/>
        <v>1038</v>
      </c>
      <c r="C1040" s="1">
        <v>6.7599999999999993E-2</v>
      </c>
    </row>
    <row r="1041" spans="1:3" x14ac:dyDescent="0.35">
      <c r="A1041">
        <v>20.78</v>
      </c>
      <c r="B1041">
        <f t="shared" si="16"/>
        <v>1039</v>
      </c>
      <c r="C1041" s="1">
        <v>6.9599999999999995E-2</v>
      </c>
    </row>
    <row r="1042" spans="1:3" x14ac:dyDescent="0.35">
      <c r="A1042">
        <v>20.8</v>
      </c>
      <c r="B1042">
        <f t="shared" si="16"/>
        <v>1040</v>
      </c>
      <c r="C1042" s="1">
        <v>7.1379999999999999E-2</v>
      </c>
    </row>
    <row r="1043" spans="1:3" x14ac:dyDescent="0.35">
      <c r="A1043">
        <v>20.82</v>
      </c>
      <c r="B1043">
        <f t="shared" si="16"/>
        <v>1041</v>
      </c>
      <c r="C1043" s="1">
        <v>7.3120000000000004E-2</v>
      </c>
    </row>
    <row r="1044" spans="1:3" x14ac:dyDescent="0.35">
      <c r="A1044">
        <v>20.84</v>
      </c>
      <c r="B1044">
        <f t="shared" si="16"/>
        <v>1042</v>
      </c>
      <c r="C1044" s="1">
        <v>7.5259999999999994E-2</v>
      </c>
    </row>
    <row r="1045" spans="1:3" x14ac:dyDescent="0.35">
      <c r="A1045">
        <v>20.86</v>
      </c>
      <c r="B1045">
        <f t="shared" si="16"/>
        <v>1043</v>
      </c>
      <c r="C1045" s="1">
        <v>7.6910000000000006E-2</v>
      </c>
    </row>
    <row r="1046" spans="1:3" x14ac:dyDescent="0.35">
      <c r="A1046">
        <v>20.88</v>
      </c>
      <c r="B1046">
        <f t="shared" si="16"/>
        <v>1044</v>
      </c>
      <c r="C1046" s="1">
        <v>7.8869999999999996E-2</v>
      </c>
    </row>
    <row r="1047" spans="1:3" x14ac:dyDescent="0.35">
      <c r="A1047">
        <v>20.9</v>
      </c>
      <c r="B1047">
        <f t="shared" si="16"/>
        <v>1045</v>
      </c>
      <c r="C1047" s="1">
        <v>8.047E-2</v>
      </c>
    </row>
    <row r="1048" spans="1:3" x14ac:dyDescent="0.35">
      <c r="A1048">
        <v>20.92</v>
      </c>
      <c r="B1048">
        <f t="shared" si="16"/>
        <v>1046</v>
      </c>
      <c r="C1048" s="1">
        <v>8.2129999999999995E-2</v>
      </c>
    </row>
    <row r="1049" spans="1:3" x14ac:dyDescent="0.35">
      <c r="A1049">
        <v>20.94</v>
      </c>
      <c r="B1049">
        <f t="shared" si="16"/>
        <v>1047</v>
      </c>
      <c r="C1049" s="1">
        <v>8.4040000000000004E-2</v>
      </c>
    </row>
    <row r="1050" spans="1:3" x14ac:dyDescent="0.35">
      <c r="A1050">
        <v>20.96</v>
      </c>
      <c r="B1050">
        <f t="shared" si="16"/>
        <v>1048</v>
      </c>
      <c r="C1050" s="1">
        <v>8.5760000000000003E-2</v>
      </c>
    </row>
    <row r="1051" spans="1:3" x14ac:dyDescent="0.35">
      <c r="A1051">
        <v>20.98</v>
      </c>
      <c r="B1051">
        <f t="shared" si="16"/>
        <v>1049</v>
      </c>
      <c r="C1051" s="1">
        <v>8.7760000000000005E-2</v>
      </c>
    </row>
    <row r="1052" spans="1:3" x14ac:dyDescent="0.35">
      <c r="A1052">
        <v>21</v>
      </c>
      <c r="B1052">
        <f t="shared" si="16"/>
        <v>1050</v>
      </c>
      <c r="C1052" s="1">
        <v>8.974E-2</v>
      </c>
    </row>
    <row r="1053" spans="1:3" x14ac:dyDescent="0.35">
      <c r="A1053">
        <v>21.02</v>
      </c>
      <c r="B1053">
        <f t="shared" si="16"/>
        <v>1051</v>
      </c>
      <c r="C1053" s="1">
        <v>9.1249999999999998E-2</v>
      </c>
    </row>
    <row r="1054" spans="1:3" x14ac:dyDescent="0.35">
      <c r="A1054">
        <v>21.04</v>
      </c>
      <c r="B1054">
        <f t="shared" si="16"/>
        <v>1052</v>
      </c>
      <c r="C1054" s="1">
        <v>9.3390000000000001E-2</v>
      </c>
    </row>
    <row r="1055" spans="1:3" x14ac:dyDescent="0.35">
      <c r="A1055">
        <v>21.06</v>
      </c>
      <c r="B1055">
        <f t="shared" si="16"/>
        <v>1053</v>
      </c>
      <c r="C1055" s="1">
        <v>9.5180000000000001E-2</v>
      </c>
    </row>
    <row r="1056" spans="1:3" x14ac:dyDescent="0.35">
      <c r="A1056">
        <v>21.08</v>
      </c>
      <c r="B1056">
        <f t="shared" si="16"/>
        <v>1054</v>
      </c>
      <c r="C1056" s="1">
        <v>9.6869999999999998E-2</v>
      </c>
    </row>
    <row r="1057" spans="1:3" x14ac:dyDescent="0.35">
      <c r="A1057">
        <v>21.1</v>
      </c>
      <c r="B1057">
        <f t="shared" si="16"/>
        <v>1055</v>
      </c>
      <c r="C1057" s="1">
        <v>9.9320000000000006E-2</v>
      </c>
    </row>
    <row r="1058" spans="1:3" x14ac:dyDescent="0.35">
      <c r="A1058">
        <v>21.12</v>
      </c>
      <c r="B1058">
        <f t="shared" si="16"/>
        <v>1056</v>
      </c>
      <c r="C1058" s="1">
        <v>0.10100000000000001</v>
      </c>
    </row>
    <row r="1059" spans="1:3" x14ac:dyDescent="0.35">
      <c r="A1059">
        <v>21.14</v>
      </c>
      <c r="B1059">
        <f t="shared" si="16"/>
        <v>1057</v>
      </c>
      <c r="C1059" s="1">
        <v>0.10299999999999999</v>
      </c>
    </row>
    <row r="1060" spans="1:3" x14ac:dyDescent="0.35">
      <c r="A1060">
        <v>21.16</v>
      </c>
      <c r="B1060">
        <f t="shared" si="16"/>
        <v>1058</v>
      </c>
      <c r="C1060" s="1">
        <v>0.105</v>
      </c>
    </row>
    <row r="1061" spans="1:3" x14ac:dyDescent="0.35">
      <c r="A1061">
        <v>21.18</v>
      </c>
      <c r="B1061">
        <f t="shared" si="16"/>
        <v>1059</v>
      </c>
      <c r="C1061" s="1">
        <v>0.107</v>
      </c>
    </row>
    <row r="1062" spans="1:3" x14ac:dyDescent="0.35">
      <c r="A1062">
        <v>21.2</v>
      </c>
      <c r="B1062">
        <f t="shared" si="16"/>
        <v>1060</v>
      </c>
      <c r="C1062" s="1">
        <v>0.109</v>
      </c>
    </row>
    <row r="1063" spans="1:3" x14ac:dyDescent="0.35">
      <c r="A1063">
        <v>21.22</v>
      </c>
      <c r="B1063">
        <f t="shared" si="16"/>
        <v>1061</v>
      </c>
      <c r="C1063" s="1">
        <v>0.111</v>
      </c>
    </row>
    <row r="1064" spans="1:3" x14ac:dyDescent="0.35">
      <c r="A1064">
        <v>21.24</v>
      </c>
      <c r="B1064">
        <f t="shared" si="16"/>
        <v>1062</v>
      </c>
      <c r="C1064" s="1">
        <v>0.113</v>
      </c>
    </row>
    <row r="1065" spans="1:3" x14ac:dyDescent="0.35">
      <c r="A1065">
        <v>21.26</v>
      </c>
      <c r="B1065">
        <f t="shared" si="16"/>
        <v>1063</v>
      </c>
      <c r="C1065" s="1">
        <v>0.114</v>
      </c>
    </row>
    <row r="1066" spans="1:3" x14ac:dyDescent="0.35">
      <c r="A1066">
        <v>21.28</v>
      </c>
      <c r="B1066">
        <f t="shared" si="16"/>
        <v>1064</v>
      </c>
      <c r="C1066" s="1">
        <v>0.11700000000000001</v>
      </c>
    </row>
    <row r="1067" spans="1:3" x14ac:dyDescent="0.35">
      <c r="A1067">
        <v>21.3</v>
      </c>
      <c r="B1067">
        <f t="shared" si="16"/>
        <v>1065</v>
      </c>
      <c r="C1067" s="1">
        <v>0.11899999999999999</v>
      </c>
    </row>
    <row r="1068" spans="1:3" x14ac:dyDescent="0.35">
      <c r="A1068">
        <v>21.32</v>
      </c>
      <c r="B1068">
        <f t="shared" si="16"/>
        <v>1066</v>
      </c>
      <c r="C1068" s="1">
        <v>0.12</v>
      </c>
    </row>
    <row r="1069" spans="1:3" x14ac:dyDescent="0.35">
      <c r="A1069">
        <v>21.34</v>
      </c>
      <c r="B1069">
        <f t="shared" si="16"/>
        <v>1067</v>
      </c>
      <c r="C1069" s="1">
        <v>0.122</v>
      </c>
    </row>
    <row r="1070" spans="1:3" x14ac:dyDescent="0.35">
      <c r="A1070">
        <v>21.36</v>
      </c>
      <c r="B1070">
        <f t="shared" si="16"/>
        <v>1068</v>
      </c>
      <c r="C1070" s="1">
        <v>0.125</v>
      </c>
    </row>
    <row r="1071" spans="1:3" x14ac:dyDescent="0.35">
      <c r="A1071">
        <v>21.38</v>
      </c>
      <c r="B1071">
        <f t="shared" si="16"/>
        <v>1069</v>
      </c>
      <c r="C1071" s="1">
        <v>0.127</v>
      </c>
    </row>
    <row r="1072" spans="1:3" x14ac:dyDescent="0.35">
      <c r="A1072">
        <v>21.4</v>
      </c>
      <c r="B1072">
        <f t="shared" si="16"/>
        <v>1070</v>
      </c>
      <c r="C1072" s="1">
        <v>0.129</v>
      </c>
    </row>
    <row r="1073" spans="1:3" x14ac:dyDescent="0.35">
      <c r="A1073">
        <v>21.42</v>
      </c>
      <c r="B1073">
        <f t="shared" si="16"/>
        <v>1071</v>
      </c>
      <c r="C1073" s="1">
        <v>0.13100000000000001</v>
      </c>
    </row>
    <row r="1074" spans="1:3" x14ac:dyDescent="0.35">
      <c r="A1074">
        <v>21.44</v>
      </c>
      <c r="B1074">
        <f t="shared" si="16"/>
        <v>1072</v>
      </c>
      <c r="C1074" s="1">
        <v>0.13200000000000001</v>
      </c>
    </row>
    <row r="1075" spans="1:3" x14ac:dyDescent="0.35">
      <c r="A1075">
        <v>21.46</v>
      </c>
      <c r="B1075">
        <f t="shared" si="16"/>
        <v>1073</v>
      </c>
      <c r="C1075" s="1">
        <v>0.13500000000000001</v>
      </c>
    </row>
    <row r="1076" spans="1:3" x14ac:dyDescent="0.35">
      <c r="A1076">
        <v>21.48</v>
      </c>
      <c r="B1076">
        <f t="shared" si="16"/>
        <v>1074</v>
      </c>
      <c r="C1076" s="1">
        <v>0.13700000000000001</v>
      </c>
    </row>
    <row r="1077" spans="1:3" x14ac:dyDescent="0.35">
      <c r="A1077">
        <v>21.5</v>
      </c>
      <c r="B1077">
        <f t="shared" si="16"/>
        <v>1075</v>
      </c>
      <c r="C1077" s="1">
        <v>0.13800000000000001</v>
      </c>
    </row>
    <row r="1078" spans="1:3" x14ac:dyDescent="0.35">
      <c r="A1078">
        <v>21.52</v>
      </c>
      <c r="B1078">
        <f t="shared" si="16"/>
        <v>1076</v>
      </c>
      <c r="C1078" s="1">
        <v>0.14099999999999999</v>
      </c>
    </row>
    <row r="1079" spans="1:3" x14ac:dyDescent="0.35">
      <c r="A1079">
        <v>21.54</v>
      </c>
      <c r="B1079">
        <f t="shared" si="16"/>
        <v>1077</v>
      </c>
      <c r="C1079" s="1">
        <v>0.14299999999999999</v>
      </c>
    </row>
    <row r="1080" spans="1:3" x14ac:dyDescent="0.35">
      <c r="A1080">
        <v>21.56</v>
      </c>
      <c r="B1080">
        <f t="shared" si="16"/>
        <v>1078</v>
      </c>
      <c r="C1080" s="1">
        <v>0.14499999999999999</v>
      </c>
    </row>
    <row r="1081" spans="1:3" x14ac:dyDescent="0.35">
      <c r="A1081">
        <v>21.58</v>
      </c>
      <c r="B1081">
        <f t="shared" si="16"/>
        <v>1079</v>
      </c>
      <c r="C1081" s="1">
        <v>0.14699999999999999</v>
      </c>
    </row>
    <row r="1082" spans="1:3" x14ac:dyDescent="0.35">
      <c r="A1082">
        <v>21.6</v>
      </c>
      <c r="B1082">
        <f t="shared" si="16"/>
        <v>1080</v>
      </c>
      <c r="C1082" s="1">
        <v>0.14899999999999999</v>
      </c>
    </row>
    <row r="1083" spans="1:3" x14ac:dyDescent="0.35">
      <c r="A1083">
        <v>21.62</v>
      </c>
      <c r="B1083">
        <f t="shared" si="16"/>
        <v>1081</v>
      </c>
      <c r="C1083" s="1">
        <v>0.151</v>
      </c>
    </row>
    <row r="1084" spans="1:3" x14ac:dyDescent="0.35">
      <c r="A1084">
        <v>21.64</v>
      </c>
      <c r="B1084">
        <f t="shared" si="16"/>
        <v>1082</v>
      </c>
      <c r="C1084" s="1">
        <v>0.153</v>
      </c>
    </row>
    <row r="1085" spans="1:3" x14ac:dyDescent="0.35">
      <c r="A1085">
        <v>21.66</v>
      </c>
      <c r="B1085">
        <f t="shared" si="16"/>
        <v>1083</v>
      </c>
      <c r="C1085" s="1">
        <v>0.156</v>
      </c>
    </row>
    <row r="1086" spans="1:3" x14ac:dyDescent="0.35">
      <c r="A1086">
        <v>21.68</v>
      </c>
      <c r="B1086">
        <f t="shared" si="16"/>
        <v>1084</v>
      </c>
      <c r="C1086" s="1">
        <v>0.157</v>
      </c>
    </row>
    <row r="1087" spans="1:3" x14ac:dyDescent="0.35">
      <c r="A1087">
        <v>21.7</v>
      </c>
      <c r="B1087">
        <f t="shared" si="16"/>
        <v>1085</v>
      </c>
      <c r="C1087" s="1">
        <v>0.159</v>
      </c>
    </row>
    <row r="1088" spans="1:3" x14ac:dyDescent="0.35">
      <c r="A1088">
        <v>21.72</v>
      </c>
      <c r="B1088">
        <f t="shared" si="16"/>
        <v>1086</v>
      </c>
      <c r="C1088" s="1">
        <v>0.161</v>
      </c>
    </row>
    <row r="1089" spans="1:3" x14ac:dyDescent="0.35">
      <c r="A1089">
        <v>21.74</v>
      </c>
      <c r="B1089">
        <f t="shared" si="16"/>
        <v>1087</v>
      </c>
      <c r="C1089" s="1">
        <v>0.16300000000000001</v>
      </c>
    </row>
    <row r="1090" spans="1:3" x14ac:dyDescent="0.35">
      <c r="A1090">
        <v>21.76</v>
      </c>
      <c r="B1090">
        <f t="shared" si="16"/>
        <v>1088</v>
      </c>
      <c r="C1090" s="1">
        <v>0.16500000000000001</v>
      </c>
    </row>
    <row r="1091" spans="1:3" x14ac:dyDescent="0.35">
      <c r="A1091">
        <v>21.78</v>
      </c>
      <c r="B1091">
        <f t="shared" ref="B1091:B1154" si="17">A1091*50</f>
        <v>1089</v>
      </c>
      <c r="C1091" s="1">
        <v>0.16700000000000001</v>
      </c>
    </row>
    <row r="1092" spans="1:3" x14ac:dyDescent="0.35">
      <c r="A1092">
        <v>21.8</v>
      </c>
      <c r="B1092">
        <f t="shared" si="17"/>
        <v>1090</v>
      </c>
      <c r="C1092" s="1">
        <v>0.16900000000000001</v>
      </c>
    </row>
    <row r="1093" spans="1:3" x14ac:dyDescent="0.35">
      <c r="A1093">
        <v>21.82</v>
      </c>
      <c r="B1093">
        <f t="shared" si="17"/>
        <v>1091</v>
      </c>
      <c r="C1093" s="1">
        <v>0.17100000000000001</v>
      </c>
    </row>
    <row r="1094" spans="1:3" x14ac:dyDescent="0.35">
      <c r="A1094">
        <v>21.84</v>
      </c>
      <c r="B1094">
        <f t="shared" si="17"/>
        <v>1092</v>
      </c>
      <c r="C1094" s="1">
        <v>0.17299999999999999</v>
      </c>
    </row>
    <row r="1095" spans="1:3" x14ac:dyDescent="0.35">
      <c r="A1095">
        <v>21.86</v>
      </c>
      <c r="B1095">
        <f t="shared" si="17"/>
        <v>1093</v>
      </c>
      <c r="C1095" s="1">
        <v>0.17599999999999999</v>
      </c>
    </row>
    <row r="1096" spans="1:3" x14ac:dyDescent="0.35">
      <c r="A1096">
        <v>21.88</v>
      </c>
      <c r="B1096">
        <f t="shared" si="17"/>
        <v>1094</v>
      </c>
      <c r="C1096" s="1">
        <v>0.17799999999999999</v>
      </c>
    </row>
    <row r="1097" spans="1:3" x14ac:dyDescent="0.35">
      <c r="A1097">
        <v>21.9</v>
      </c>
      <c r="B1097">
        <f t="shared" si="17"/>
        <v>1095</v>
      </c>
      <c r="C1097" s="1">
        <v>0.18</v>
      </c>
    </row>
    <row r="1098" spans="1:3" x14ac:dyDescent="0.35">
      <c r="A1098">
        <v>21.92</v>
      </c>
      <c r="B1098">
        <f t="shared" si="17"/>
        <v>1096</v>
      </c>
      <c r="C1098" s="1">
        <v>0.182</v>
      </c>
    </row>
    <row r="1099" spans="1:3" x14ac:dyDescent="0.35">
      <c r="A1099">
        <v>21.94</v>
      </c>
      <c r="B1099">
        <f t="shared" si="17"/>
        <v>1097</v>
      </c>
      <c r="C1099" s="1">
        <v>0.184</v>
      </c>
    </row>
    <row r="1100" spans="1:3" x14ac:dyDescent="0.35">
      <c r="A1100">
        <v>21.96</v>
      </c>
      <c r="B1100">
        <f t="shared" si="17"/>
        <v>1098</v>
      </c>
      <c r="C1100" s="1">
        <v>0.186</v>
      </c>
    </row>
    <row r="1101" spans="1:3" x14ac:dyDescent="0.35">
      <c r="A1101">
        <v>21.98</v>
      </c>
      <c r="B1101">
        <f t="shared" si="17"/>
        <v>1099</v>
      </c>
      <c r="C1101" s="1">
        <v>0.188</v>
      </c>
    </row>
    <row r="1102" spans="1:3" x14ac:dyDescent="0.35">
      <c r="A1102">
        <v>22</v>
      </c>
      <c r="B1102">
        <f t="shared" si="17"/>
        <v>1100</v>
      </c>
      <c r="C1102" s="1">
        <v>0.191</v>
      </c>
    </row>
    <row r="1103" spans="1:3" x14ac:dyDescent="0.35">
      <c r="A1103">
        <v>22.02</v>
      </c>
      <c r="B1103">
        <f t="shared" si="17"/>
        <v>1101</v>
      </c>
      <c r="C1103" s="1">
        <v>0.193</v>
      </c>
    </row>
    <row r="1104" spans="1:3" x14ac:dyDescent="0.35">
      <c r="A1104">
        <v>22.04</v>
      </c>
      <c r="B1104">
        <f t="shared" si="17"/>
        <v>1102</v>
      </c>
      <c r="C1104" s="1">
        <v>0.19400000000000001</v>
      </c>
    </row>
    <row r="1105" spans="1:3" x14ac:dyDescent="0.35">
      <c r="A1105">
        <v>22.06</v>
      </c>
      <c r="B1105">
        <f t="shared" si="17"/>
        <v>1103</v>
      </c>
      <c r="C1105" s="1">
        <v>0.19700000000000001</v>
      </c>
    </row>
    <row r="1106" spans="1:3" x14ac:dyDescent="0.35">
      <c r="A1106">
        <v>22.08</v>
      </c>
      <c r="B1106">
        <f t="shared" si="17"/>
        <v>1104</v>
      </c>
      <c r="C1106" s="1">
        <v>0.19900000000000001</v>
      </c>
    </row>
    <row r="1107" spans="1:3" x14ac:dyDescent="0.35">
      <c r="A1107">
        <v>22.1</v>
      </c>
      <c r="B1107">
        <f t="shared" si="17"/>
        <v>1105</v>
      </c>
      <c r="C1107" s="1">
        <v>0.20100000000000001</v>
      </c>
    </row>
    <row r="1108" spans="1:3" x14ac:dyDescent="0.35">
      <c r="A1108">
        <v>22.12</v>
      </c>
      <c r="B1108">
        <f t="shared" si="17"/>
        <v>1106</v>
      </c>
      <c r="C1108" s="1">
        <v>0.20300000000000001</v>
      </c>
    </row>
    <row r="1109" spans="1:3" x14ac:dyDescent="0.35">
      <c r="A1109">
        <v>22.14</v>
      </c>
      <c r="B1109">
        <f t="shared" si="17"/>
        <v>1107</v>
      </c>
      <c r="C1109" s="1">
        <v>0.20499999999999999</v>
      </c>
    </row>
    <row r="1110" spans="1:3" x14ac:dyDescent="0.35">
      <c r="A1110">
        <v>22.16</v>
      </c>
      <c r="B1110">
        <f t="shared" si="17"/>
        <v>1108</v>
      </c>
      <c r="C1110" s="1">
        <v>0.20699999999999999</v>
      </c>
    </row>
    <row r="1111" spans="1:3" x14ac:dyDescent="0.35">
      <c r="A1111">
        <v>22.18</v>
      </c>
      <c r="B1111">
        <f t="shared" si="17"/>
        <v>1109</v>
      </c>
      <c r="C1111" s="1">
        <v>0.20899999999999999</v>
      </c>
    </row>
    <row r="1112" spans="1:3" x14ac:dyDescent="0.35">
      <c r="A1112">
        <v>22.2</v>
      </c>
      <c r="B1112">
        <f t="shared" si="17"/>
        <v>1110</v>
      </c>
      <c r="C1112" s="1">
        <v>0.21099999999999999</v>
      </c>
    </row>
    <row r="1113" spans="1:3" x14ac:dyDescent="0.35">
      <c r="A1113">
        <v>22.22</v>
      </c>
      <c r="B1113">
        <f t="shared" si="17"/>
        <v>1111</v>
      </c>
      <c r="C1113" s="1">
        <v>0.21299999999999999</v>
      </c>
    </row>
    <row r="1114" spans="1:3" x14ac:dyDescent="0.35">
      <c r="A1114">
        <v>22.24</v>
      </c>
      <c r="B1114">
        <f t="shared" si="17"/>
        <v>1112</v>
      </c>
      <c r="C1114" s="1">
        <v>0.215</v>
      </c>
    </row>
    <row r="1115" spans="1:3" x14ac:dyDescent="0.35">
      <c r="A1115">
        <v>22.26</v>
      </c>
      <c r="B1115">
        <f t="shared" si="17"/>
        <v>1113</v>
      </c>
      <c r="C1115" s="1">
        <v>0.217</v>
      </c>
    </row>
    <row r="1116" spans="1:3" x14ac:dyDescent="0.35">
      <c r="A1116">
        <v>22.28</v>
      </c>
      <c r="B1116">
        <f t="shared" si="17"/>
        <v>1114</v>
      </c>
      <c r="C1116" s="1">
        <v>0.219</v>
      </c>
    </row>
    <row r="1117" spans="1:3" x14ac:dyDescent="0.35">
      <c r="A1117">
        <v>22.3</v>
      </c>
      <c r="B1117">
        <f t="shared" si="17"/>
        <v>1115</v>
      </c>
      <c r="C1117" s="1">
        <v>0.221</v>
      </c>
    </row>
    <row r="1118" spans="1:3" x14ac:dyDescent="0.35">
      <c r="A1118">
        <v>22.32</v>
      </c>
      <c r="B1118">
        <f t="shared" si="17"/>
        <v>1116</v>
      </c>
      <c r="C1118" s="1">
        <v>0.223</v>
      </c>
    </row>
    <row r="1119" spans="1:3" x14ac:dyDescent="0.35">
      <c r="A1119">
        <v>22.34</v>
      </c>
      <c r="B1119">
        <f t="shared" si="17"/>
        <v>1117</v>
      </c>
      <c r="C1119" s="1">
        <v>0.22600000000000001</v>
      </c>
    </row>
    <row r="1120" spans="1:3" x14ac:dyDescent="0.35">
      <c r="A1120">
        <v>22.36</v>
      </c>
      <c r="B1120">
        <f t="shared" si="17"/>
        <v>1118</v>
      </c>
      <c r="C1120" s="1">
        <v>0.22800000000000001</v>
      </c>
    </row>
    <row r="1121" spans="1:3" x14ac:dyDescent="0.35">
      <c r="A1121">
        <v>22.38</v>
      </c>
      <c r="B1121">
        <f t="shared" si="17"/>
        <v>1119</v>
      </c>
      <c r="C1121" s="1">
        <v>0.22900000000000001</v>
      </c>
    </row>
    <row r="1122" spans="1:3" x14ac:dyDescent="0.35">
      <c r="A1122">
        <v>22.4</v>
      </c>
      <c r="B1122">
        <f t="shared" si="17"/>
        <v>1120</v>
      </c>
      <c r="C1122" s="1">
        <v>0.23100000000000001</v>
      </c>
    </row>
    <row r="1123" spans="1:3" x14ac:dyDescent="0.35">
      <c r="A1123">
        <v>22.42</v>
      </c>
      <c r="B1123">
        <f t="shared" si="17"/>
        <v>1121</v>
      </c>
      <c r="C1123" s="1">
        <v>0.23300000000000001</v>
      </c>
    </row>
    <row r="1124" spans="1:3" x14ac:dyDescent="0.35">
      <c r="A1124">
        <v>22.44</v>
      </c>
      <c r="B1124">
        <f t="shared" si="17"/>
        <v>1122</v>
      </c>
      <c r="C1124" s="1">
        <v>0.23599999999999999</v>
      </c>
    </row>
    <row r="1125" spans="1:3" x14ac:dyDescent="0.35">
      <c r="A1125">
        <v>22.46</v>
      </c>
      <c r="B1125">
        <f t="shared" si="17"/>
        <v>1123</v>
      </c>
      <c r="C1125" s="1">
        <v>0.23699999999999999</v>
      </c>
    </row>
    <row r="1126" spans="1:3" x14ac:dyDescent="0.35">
      <c r="A1126">
        <v>22.48</v>
      </c>
      <c r="B1126">
        <f t="shared" si="17"/>
        <v>1124</v>
      </c>
      <c r="C1126" s="1">
        <v>0.23899999999999999</v>
      </c>
    </row>
    <row r="1127" spans="1:3" x14ac:dyDescent="0.35">
      <c r="A1127">
        <v>22.5</v>
      </c>
      <c r="B1127">
        <f t="shared" si="17"/>
        <v>1125</v>
      </c>
      <c r="C1127" s="1">
        <v>0.24099999999999999</v>
      </c>
    </row>
    <row r="1128" spans="1:3" x14ac:dyDescent="0.35">
      <c r="A1128">
        <v>22.52</v>
      </c>
      <c r="B1128">
        <f t="shared" si="17"/>
        <v>1126</v>
      </c>
      <c r="C1128" s="1">
        <v>0.24299999999999999</v>
      </c>
    </row>
    <row r="1129" spans="1:3" x14ac:dyDescent="0.35">
      <c r="A1129">
        <v>22.54</v>
      </c>
      <c r="B1129">
        <f t="shared" si="17"/>
        <v>1127</v>
      </c>
      <c r="C1129" s="1">
        <v>0.245</v>
      </c>
    </row>
    <row r="1130" spans="1:3" x14ac:dyDescent="0.35">
      <c r="A1130">
        <v>22.56</v>
      </c>
      <c r="B1130">
        <f t="shared" si="17"/>
        <v>1128</v>
      </c>
      <c r="C1130" s="1">
        <v>0.247</v>
      </c>
    </row>
    <row r="1131" spans="1:3" x14ac:dyDescent="0.35">
      <c r="A1131">
        <v>22.58</v>
      </c>
      <c r="B1131">
        <f t="shared" si="17"/>
        <v>1129</v>
      </c>
      <c r="C1131" s="1">
        <v>0.249</v>
      </c>
    </row>
    <row r="1132" spans="1:3" x14ac:dyDescent="0.35">
      <c r="A1132">
        <v>22.6</v>
      </c>
      <c r="B1132">
        <f t="shared" si="17"/>
        <v>1130</v>
      </c>
      <c r="C1132" s="1">
        <v>0.251</v>
      </c>
    </row>
    <row r="1133" spans="1:3" x14ac:dyDescent="0.35">
      <c r="A1133">
        <v>22.62</v>
      </c>
      <c r="B1133">
        <f t="shared" si="17"/>
        <v>1131</v>
      </c>
      <c r="C1133" s="1">
        <v>0.253</v>
      </c>
    </row>
    <row r="1134" spans="1:3" x14ac:dyDescent="0.35">
      <c r="A1134">
        <v>22.64</v>
      </c>
      <c r="B1134">
        <f t="shared" si="17"/>
        <v>1132</v>
      </c>
      <c r="C1134" s="1">
        <v>0.255</v>
      </c>
    </row>
    <row r="1135" spans="1:3" x14ac:dyDescent="0.35">
      <c r="A1135">
        <v>22.66</v>
      </c>
      <c r="B1135">
        <f t="shared" si="17"/>
        <v>1133</v>
      </c>
      <c r="C1135" s="1">
        <v>0.25600000000000001</v>
      </c>
    </row>
    <row r="1136" spans="1:3" x14ac:dyDescent="0.35">
      <c r="A1136">
        <v>22.68</v>
      </c>
      <c r="B1136">
        <f t="shared" si="17"/>
        <v>1134</v>
      </c>
      <c r="C1136" s="1">
        <v>0.25900000000000001</v>
      </c>
    </row>
    <row r="1137" spans="1:3" x14ac:dyDescent="0.35">
      <c r="A1137">
        <v>22.7</v>
      </c>
      <c r="B1137">
        <f t="shared" si="17"/>
        <v>1135</v>
      </c>
      <c r="C1137" s="1">
        <v>0.26100000000000001</v>
      </c>
    </row>
    <row r="1138" spans="1:3" x14ac:dyDescent="0.35">
      <c r="A1138">
        <v>22.72</v>
      </c>
      <c r="B1138">
        <f t="shared" si="17"/>
        <v>1136</v>
      </c>
      <c r="C1138" s="1">
        <v>0.26300000000000001</v>
      </c>
    </row>
    <row r="1139" spans="1:3" x14ac:dyDescent="0.35">
      <c r="A1139">
        <v>22.74</v>
      </c>
      <c r="B1139">
        <f t="shared" si="17"/>
        <v>1137</v>
      </c>
      <c r="C1139" s="1">
        <v>0.26400000000000001</v>
      </c>
    </row>
    <row r="1140" spans="1:3" x14ac:dyDescent="0.35">
      <c r="A1140">
        <v>22.76</v>
      </c>
      <c r="B1140">
        <f t="shared" si="17"/>
        <v>1138</v>
      </c>
      <c r="C1140" s="1">
        <v>0.26700000000000002</v>
      </c>
    </row>
    <row r="1141" spans="1:3" x14ac:dyDescent="0.35">
      <c r="A1141">
        <v>22.78</v>
      </c>
      <c r="B1141">
        <f t="shared" si="17"/>
        <v>1139</v>
      </c>
      <c r="C1141" s="1">
        <v>0.26800000000000002</v>
      </c>
    </row>
    <row r="1142" spans="1:3" x14ac:dyDescent="0.35">
      <c r="A1142">
        <v>22.8</v>
      </c>
      <c r="B1142">
        <f t="shared" si="17"/>
        <v>1140</v>
      </c>
      <c r="C1142" s="1">
        <v>0.27</v>
      </c>
    </row>
    <row r="1143" spans="1:3" x14ac:dyDescent="0.35">
      <c r="A1143">
        <v>22.82</v>
      </c>
      <c r="B1143">
        <f t="shared" si="17"/>
        <v>1141</v>
      </c>
      <c r="C1143" s="1">
        <v>0.27200000000000002</v>
      </c>
    </row>
    <row r="1144" spans="1:3" x14ac:dyDescent="0.35">
      <c r="A1144">
        <v>22.84</v>
      </c>
      <c r="B1144">
        <f t="shared" si="17"/>
        <v>1142</v>
      </c>
      <c r="C1144" s="1">
        <v>0.27300000000000002</v>
      </c>
    </row>
    <row r="1145" spans="1:3" x14ac:dyDescent="0.35">
      <c r="A1145">
        <v>22.86</v>
      </c>
      <c r="B1145">
        <f t="shared" si="17"/>
        <v>1143</v>
      </c>
      <c r="C1145" s="1">
        <v>0.27600000000000002</v>
      </c>
    </row>
    <row r="1146" spans="1:3" x14ac:dyDescent="0.35">
      <c r="A1146">
        <v>22.88</v>
      </c>
      <c r="B1146">
        <f t="shared" si="17"/>
        <v>1144</v>
      </c>
      <c r="C1146" s="1">
        <v>0.27800000000000002</v>
      </c>
    </row>
    <row r="1147" spans="1:3" x14ac:dyDescent="0.35">
      <c r="A1147">
        <v>22.9</v>
      </c>
      <c r="B1147">
        <f t="shared" si="17"/>
        <v>1145</v>
      </c>
      <c r="C1147" s="1">
        <v>0.28000000000000003</v>
      </c>
    </row>
    <row r="1148" spans="1:3" x14ac:dyDescent="0.35">
      <c r="A1148">
        <v>22.92</v>
      </c>
      <c r="B1148">
        <f t="shared" si="17"/>
        <v>1146</v>
      </c>
      <c r="C1148" s="1">
        <v>0.28199999999999997</v>
      </c>
    </row>
    <row r="1149" spans="1:3" x14ac:dyDescent="0.35">
      <c r="A1149">
        <v>22.94</v>
      </c>
      <c r="B1149">
        <f t="shared" si="17"/>
        <v>1147</v>
      </c>
      <c r="C1149" s="1">
        <v>0.28399999999999997</v>
      </c>
    </row>
    <row r="1150" spans="1:3" x14ac:dyDescent="0.35">
      <c r="A1150">
        <v>22.96</v>
      </c>
      <c r="B1150">
        <f t="shared" si="17"/>
        <v>1148</v>
      </c>
      <c r="C1150" s="1">
        <v>0.28499999999999998</v>
      </c>
    </row>
    <row r="1151" spans="1:3" x14ac:dyDescent="0.35">
      <c r="A1151">
        <v>22.98</v>
      </c>
      <c r="B1151">
        <f t="shared" si="17"/>
        <v>1149</v>
      </c>
      <c r="C1151" s="1">
        <v>0.28699999999999998</v>
      </c>
    </row>
    <row r="1152" spans="1:3" x14ac:dyDescent="0.35">
      <c r="A1152">
        <v>23</v>
      </c>
      <c r="B1152">
        <f t="shared" si="17"/>
        <v>1150</v>
      </c>
      <c r="C1152" s="1">
        <v>0.28899999999999998</v>
      </c>
    </row>
    <row r="1153" spans="1:3" x14ac:dyDescent="0.35">
      <c r="A1153">
        <v>23.02</v>
      </c>
      <c r="B1153">
        <f t="shared" si="17"/>
        <v>1151</v>
      </c>
      <c r="C1153" s="1">
        <v>0.28999999999999998</v>
      </c>
    </row>
    <row r="1154" spans="1:3" x14ac:dyDescent="0.35">
      <c r="A1154">
        <v>23.04</v>
      </c>
      <c r="B1154">
        <f t="shared" si="17"/>
        <v>1152</v>
      </c>
      <c r="C1154" s="1">
        <v>0.29199999999999998</v>
      </c>
    </row>
    <row r="1155" spans="1:3" x14ac:dyDescent="0.35">
      <c r="A1155">
        <v>23.06</v>
      </c>
      <c r="B1155">
        <f t="shared" ref="B1155:B1218" si="18">A1155*50</f>
        <v>1153</v>
      </c>
      <c r="C1155" s="1">
        <v>0.29399999999999998</v>
      </c>
    </row>
    <row r="1156" spans="1:3" x14ac:dyDescent="0.35">
      <c r="A1156">
        <v>23.08</v>
      </c>
      <c r="B1156">
        <f t="shared" si="18"/>
        <v>1154</v>
      </c>
      <c r="C1156" s="1">
        <v>0.29599999999999999</v>
      </c>
    </row>
    <row r="1157" spans="1:3" x14ac:dyDescent="0.35">
      <c r="A1157">
        <v>23.1</v>
      </c>
      <c r="B1157">
        <f t="shared" si="18"/>
        <v>1155</v>
      </c>
      <c r="C1157" s="1">
        <v>0.29799999999999999</v>
      </c>
    </row>
    <row r="1158" spans="1:3" x14ac:dyDescent="0.35">
      <c r="A1158">
        <v>23.12</v>
      </c>
      <c r="B1158">
        <f t="shared" si="18"/>
        <v>1156</v>
      </c>
      <c r="C1158" s="1">
        <v>0.3</v>
      </c>
    </row>
    <row r="1159" spans="1:3" x14ac:dyDescent="0.35">
      <c r="A1159">
        <v>23.14</v>
      </c>
      <c r="B1159">
        <f t="shared" si="18"/>
        <v>1157</v>
      </c>
      <c r="C1159" s="1">
        <v>0.30099999999999999</v>
      </c>
    </row>
    <row r="1160" spans="1:3" x14ac:dyDescent="0.35">
      <c r="A1160">
        <v>23.16</v>
      </c>
      <c r="B1160">
        <f t="shared" si="18"/>
        <v>1158</v>
      </c>
      <c r="C1160" s="1">
        <v>0.30299999999999999</v>
      </c>
    </row>
    <row r="1161" spans="1:3" x14ac:dyDescent="0.35">
      <c r="A1161">
        <v>23.18</v>
      </c>
      <c r="B1161">
        <f t="shared" si="18"/>
        <v>1159</v>
      </c>
      <c r="C1161" s="1">
        <v>0.30399999999999999</v>
      </c>
    </row>
    <row r="1162" spans="1:3" x14ac:dyDescent="0.35">
      <c r="A1162">
        <v>23.2</v>
      </c>
      <c r="B1162">
        <f t="shared" si="18"/>
        <v>1160</v>
      </c>
      <c r="C1162" s="1">
        <v>0.30499999999999999</v>
      </c>
    </row>
    <row r="1163" spans="1:3" x14ac:dyDescent="0.35">
      <c r="A1163">
        <v>23.22</v>
      </c>
      <c r="B1163">
        <f t="shared" si="18"/>
        <v>1161</v>
      </c>
      <c r="C1163" s="1">
        <v>0.307</v>
      </c>
    </row>
    <row r="1164" spans="1:3" x14ac:dyDescent="0.35">
      <c r="A1164">
        <v>23.24</v>
      </c>
      <c r="B1164">
        <f t="shared" si="18"/>
        <v>1162</v>
      </c>
      <c r="C1164" s="1">
        <v>0.309</v>
      </c>
    </row>
    <row r="1165" spans="1:3" x14ac:dyDescent="0.35">
      <c r="A1165">
        <v>23.26</v>
      </c>
      <c r="B1165">
        <f t="shared" si="18"/>
        <v>1163</v>
      </c>
      <c r="C1165" s="1">
        <v>0.311</v>
      </c>
    </row>
    <row r="1166" spans="1:3" x14ac:dyDescent="0.35">
      <c r="A1166">
        <v>23.28</v>
      </c>
      <c r="B1166">
        <f t="shared" si="18"/>
        <v>1164</v>
      </c>
      <c r="C1166" s="1">
        <v>0.312</v>
      </c>
    </row>
    <row r="1167" spans="1:3" x14ac:dyDescent="0.35">
      <c r="A1167">
        <v>23.3</v>
      </c>
      <c r="B1167">
        <f t="shared" si="18"/>
        <v>1165</v>
      </c>
      <c r="C1167" s="1">
        <v>0.315</v>
      </c>
    </row>
    <row r="1168" spans="1:3" x14ac:dyDescent="0.35">
      <c r="A1168">
        <v>23.32</v>
      </c>
      <c r="B1168">
        <f t="shared" si="18"/>
        <v>1166</v>
      </c>
      <c r="C1168" s="1">
        <v>0.316</v>
      </c>
    </row>
    <row r="1169" spans="1:3" x14ac:dyDescent="0.35">
      <c r="A1169">
        <v>23.34</v>
      </c>
      <c r="B1169">
        <f t="shared" si="18"/>
        <v>1167</v>
      </c>
      <c r="C1169" s="1">
        <v>0.318</v>
      </c>
    </row>
    <row r="1170" spans="1:3" x14ac:dyDescent="0.35">
      <c r="A1170">
        <v>23.36</v>
      </c>
      <c r="B1170">
        <f t="shared" si="18"/>
        <v>1168</v>
      </c>
      <c r="C1170" s="1">
        <v>0.31900000000000001</v>
      </c>
    </row>
    <row r="1171" spans="1:3" x14ac:dyDescent="0.35">
      <c r="A1171">
        <v>23.38</v>
      </c>
      <c r="B1171">
        <f t="shared" si="18"/>
        <v>1169</v>
      </c>
      <c r="C1171" s="1">
        <v>0.32100000000000001</v>
      </c>
    </row>
    <row r="1172" spans="1:3" x14ac:dyDescent="0.35">
      <c r="A1172">
        <v>23.4</v>
      </c>
      <c r="B1172">
        <f t="shared" si="18"/>
        <v>1170</v>
      </c>
      <c r="C1172" s="1">
        <v>0.32300000000000001</v>
      </c>
    </row>
    <row r="1173" spans="1:3" x14ac:dyDescent="0.35">
      <c r="A1173">
        <v>23.42</v>
      </c>
      <c r="B1173">
        <f t="shared" si="18"/>
        <v>1171</v>
      </c>
      <c r="C1173" s="1">
        <v>0.32400000000000001</v>
      </c>
    </row>
    <row r="1174" spans="1:3" x14ac:dyDescent="0.35">
      <c r="A1174">
        <v>23.44</v>
      </c>
      <c r="B1174">
        <f t="shared" si="18"/>
        <v>1172</v>
      </c>
      <c r="C1174" s="1">
        <v>0.32500000000000001</v>
      </c>
    </row>
    <row r="1175" spans="1:3" x14ac:dyDescent="0.35">
      <c r="A1175">
        <v>23.46</v>
      </c>
      <c r="B1175">
        <f t="shared" si="18"/>
        <v>1173</v>
      </c>
      <c r="C1175" s="1">
        <v>0.32700000000000001</v>
      </c>
    </row>
    <row r="1176" spans="1:3" x14ac:dyDescent="0.35">
      <c r="A1176">
        <v>23.48</v>
      </c>
      <c r="B1176">
        <f t="shared" si="18"/>
        <v>1174</v>
      </c>
      <c r="C1176" s="1">
        <v>0.32800000000000001</v>
      </c>
    </row>
    <row r="1177" spans="1:3" x14ac:dyDescent="0.35">
      <c r="A1177">
        <v>23.5</v>
      </c>
      <c r="B1177">
        <f t="shared" si="18"/>
        <v>1175</v>
      </c>
      <c r="C1177" s="1">
        <v>0.33</v>
      </c>
    </row>
    <row r="1178" spans="1:3" x14ac:dyDescent="0.35">
      <c r="A1178">
        <v>23.52</v>
      </c>
      <c r="B1178">
        <f t="shared" si="18"/>
        <v>1176</v>
      </c>
      <c r="C1178" s="1">
        <v>0.33100000000000002</v>
      </c>
    </row>
    <row r="1179" spans="1:3" x14ac:dyDescent="0.35">
      <c r="A1179">
        <v>23.54</v>
      </c>
      <c r="B1179">
        <f t="shared" si="18"/>
        <v>1177</v>
      </c>
      <c r="C1179" s="1">
        <v>0.33200000000000002</v>
      </c>
    </row>
    <row r="1180" spans="1:3" x14ac:dyDescent="0.35">
      <c r="A1180">
        <v>23.56</v>
      </c>
      <c r="B1180">
        <f t="shared" si="18"/>
        <v>1178</v>
      </c>
      <c r="C1180" s="1">
        <v>0.33500000000000002</v>
      </c>
    </row>
    <row r="1181" spans="1:3" x14ac:dyDescent="0.35">
      <c r="A1181">
        <v>23.58</v>
      </c>
      <c r="B1181">
        <f t="shared" si="18"/>
        <v>1179</v>
      </c>
      <c r="C1181" s="1">
        <v>0.33600000000000002</v>
      </c>
    </row>
    <row r="1182" spans="1:3" x14ac:dyDescent="0.35">
      <c r="A1182">
        <v>23.6</v>
      </c>
      <c r="B1182">
        <f t="shared" si="18"/>
        <v>1180</v>
      </c>
      <c r="C1182" s="1">
        <v>0.33700000000000002</v>
      </c>
    </row>
    <row r="1183" spans="1:3" x14ac:dyDescent="0.35">
      <c r="A1183">
        <v>23.62</v>
      </c>
      <c r="B1183">
        <f t="shared" si="18"/>
        <v>1181</v>
      </c>
      <c r="C1183" s="1">
        <v>0.33900000000000002</v>
      </c>
    </row>
    <row r="1184" spans="1:3" x14ac:dyDescent="0.35">
      <c r="A1184">
        <v>23.64</v>
      </c>
      <c r="B1184">
        <f t="shared" si="18"/>
        <v>1182</v>
      </c>
      <c r="C1184" s="1">
        <v>0.34</v>
      </c>
    </row>
    <row r="1185" spans="1:3" x14ac:dyDescent="0.35">
      <c r="A1185">
        <v>23.66</v>
      </c>
      <c r="B1185">
        <f t="shared" si="18"/>
        <v>1183</v>
      </c>
      <c r="C1185" s="1">
        <v>0.34100000000000003</v>
      </c>
    </row>
    <row r="1186" spans="1:3" x14ac:dyDescent="0.35">
      <c r="A1186">
        <v>23.68</v>
      </c>
      <c r="B1186">
        <f t="shared" si="18"/>
        <v>1184</v>
      </c>
      <c r="C1186" s="1">
        <v>0.34300000000000003</v>
      </c>
    </row>
    <row r="1187" spans="1:3" x14ac:dyDescent="0.35">
      <c r="A1187">
        <v>23.7</v>
      </c>
      <c r="B1187">
        <f t="shared" si="18"/>
        <v>1185</v>
      </c>
      <c r="C1187" s="1">
        <v>0.34399999999999997</v>
      </c>
    </row>
    <row r="1188" spans="1:3" x14ac:dyDescent="0.35">
      <c r="A1188">
        <v>23.72</v>
      </c>
      <c r="B1188">
        <f t="shared" si="18"/>
        <v>1186</v>
      </c>
      <c r="C1188" s="1">
        <v>0.34499999999999997</v>
      </c>
    </row>
    <row r="1189" spans="1:3" x14ac:dyDescent="0.35">
      <c r="A1189">
        <v>23.74</v>
      </c>
      <c r="B1189">
        <f t="shared" si="18"/>
        <v>1187</v>
      </c>
      <c r="C1189" s="1">
        <v>0.34599999999999997</v>
      </c>
    </row>
    <row r="1190" spans="1:3" x14ac:dyDescent="0.35">
      <c r="A1190">
        <v>23.76</v>
      </c>
      <c r="B1190">
        <f t="shared" si="18"/>
        <v>1188</v>
      </c>
      <c r="C1190" s="1">
        <v>0.34799999999999998</v>
      </c>
    </row>
    <row r="1191" spans="1:3" x14ac:dyDescent="0.35">
      <c r="A1191">
        <v>23.78</v>
      </c>
      <c r="B1191">
        <f t="shared" si="18"/>
        <v>1189</v>
      </c>
      <c r="C1191" s="1">
        <v>0.34899999999999998</v>
      </c>
    </row>
    <row r="1192" spans="1:3" x14ac:dyDescent="0.35">
      <c r="A1192">
        <v>23.8</v>
      </c>
      <c r="B1192">
        <f t="shared" si="18"/>
        <v>1190</v>
      </c>
      <c r="C1192" s="1">
        <v>0.35099999999999998</v>
      </c>
    </row>
    <row r="1193" spans="1:3" x14ac:dyDescent="0.35">
      <c r="A1193">
        <v>23.82</v>
      </c>
      <c r="B1193">
        <f t="shared" si="18"/>
        <v>1191</v>
      </c>
      <c r="C1193" s="1">
        <v>0.35199999999999998</v>
      </c>
    </row>
    <row r="1194" spans="1:3" x14ac:dyDescent="0.35">
      <c r="A1194">
        <v>23.84</v>
      </c>
      <c r="B1194">
        <f t="shared" si="18"/>
        <v>1192</v>
      </c>
      <c r="C1194" s="1">
        <v>0.35299999999999998</v>
      </c>
    </row>
    <row r="1195" spans="1:3" x14ac:dyDescent="0.35">
      <c r="A1195">
        <v>23.86</v>
      </c>
      <c r="B1195">
        <f t="shared" si="18"/>
        <v>1193</v>
      </c>
      <c r="C1195" s="1">
        <v>0.35399999999999998</v>
      </c>
    </row>
    <row r="1196" spans="1:3" x14ac:dyDescent="0.35">
      <c r="A1196">
        <v>23.88</v>
      </c>
      <c r="B1196">
        <f t="shared" si="18"/>
        <v>1194</v>
      </c>
      <c r="C1196" s="1">
        <v>0.35499999999999998</v>
      </c>
    </row>
    <row r="1197" spans="1:3" x14ac:dyDescent="0.35">
      <c r="A1197">
        <v>23.9</v>
      </c>
      <c r="B1197">
        <f t="shared" si="18"/>
        <v>1195</v>
      </c>
      <c r="C1197" s="1">
        <v>0.35699999999999998</v>
      </c>
    </row>
    <row r="1198" spans="1:3" x14ac:dyDescent="0.35">
      <c r="A1198">
        <v>23.92</v>
      </c>
      <c r="B1198">
        <f t="shared" si="18"/>
        <v>1196</v>
      </c>
      <c r="C1198" s="1">
        <v>0.35799999999999998</v>
      </c>
    </row>
    <row r="1199" spans="1:3" x14ac:dyDescent="0.35">
      <c r="A1199">
        <v>23.94</v>
      </c>
      <c r="B1199">
        <f t="shared" si="18"/>
        <v>1197</v>
      </c>
      <c r="C1199" s="1">
        <v>0.35899999999999999</v>
      </c>
    </row>
    <row r="1200" spans="1:3" x14ac:dyDescent="0.35">
      <c r="A1200">
        <v>23.96</v>
      </c>
      <c r="B1200">
        <f t="shared" si="18"/>
        <v>1198</v>
      </c>
      <c r="C1200" s="1">
        <v>0.36</v>
      </c>
    </row>
    <row r="1201" spans="1:3" x14ac:dyDescent="0.35">
      <c r="A1201">
        <v>23.98</v>
      </c>
      <c r="B1201">
        <f t="shared" si="18"/>
        <v>1199</v>
      </c>
      <c r="C1201" s="1">
        <v>0.36099999999999999</v>
      </c>
    </row>
    <row r="1202" spans="1:3" x14ac:dyDescent="0.35">
      <c r="A1202">
        <v>24</v>
      </c>
      <c r="B1202">
        <f t="shared" si="18"/>
        <v>1200</v>
      </c>
      <c r="C1202" s="1">
        <v>0.36299999999999999</v>
      </c>
    </row>
    <row r="1203" spans="1:3" x14ac:dyDescent="0.35">
      <c r="A1203">
        <v>24.02</v>
      </c>
      <c r="B1203">
        <f t="shared" si="18"/>
        <v>1201</v>
      </c>
      <c r="C1203" s="1">
        <v>0.36399999999999999</v>
      </c>
    </row>
    <row r="1204" spans="1:3" x14ac:dyDescent="0.35">
      <c r="A1204">
        <v>24.04</v>
      </c>
      <c r="B1204">
        <f t="shared" si="18"/>
        <v>1202</v>
      </c>
      <c r="C1204" s="1">
        <v>0.36499999999999999</v>
      </c>
    </row>
    <row r="1205" spans="1:3" x14ac:dyDescent="0.35">
      <c r="A1205">
        <v>24.06</v>
      </c>
      <c r="B1205">
        <f t="shared" si="18"/>
        <v>1203</v>
      </c>
      <c r="C1205" s="1">
        <v>0.36599999999999999</v>
      </c>
    </row>
    <row r="1206" spans="1:3" x14ac:dyDescent="0.35">
      <c r="A1206">
        <v>24.08</v>
      </c>
      <c r="B1206">
        <f t="shared" si="18"/>
        <v>1204</v>
      </c>
      <c r="C1206" s="1">
        <v>0.36699999999999999</v>
      </c>
    </row>
    <row r="1207" spans="1:3" x14ac:dyDescent="0.35">
      <c r="A1207">
        <v>24.1</v>
      </c>
      <c r="B1207">
        <f t="shared" si="18"/>
        <v>1205</v>
      </c>
      <c r="C1207" s="1">
        <v>0.36799999999999999</v>
      </c>
    </row>
    <row r="1208" spans="1:3" x14ac:dyDescent="0.35">
      <c r="A1208">
        <v>24.12</v>
      </c>
      <c r="B1208">
        <f t="shared" si="18"/>
        <v>1206</v>
      </c>
      <c r="C1208" s="1">
        <v>0.36899999999999999</v>
      </c>
    </row>
    <row r="1209" spans="1:3" x14ac:dyDescent="0.35">
      <c r="A1209">
        <v>24.14</v>
      </c>
      <c r="B1209">
        <f t="shared" si="18"/>
        <v>1207</v>
      </c>
      <c r="C1209" s="1">
        <v>0.37</v>
      </c>
    </row>
    <row r="1210" spans="1:3" x14ac:dyDescent="0.35">
      <c r="A1210">
        <v>24.16</v>
      </c>
      <c r="B1210">
        <f t="shared" si="18"/>
        <v>1208</v>
      </c>
      <c r="C1210" s="1">
        <v>0.371</v>
      </c>
    </row>
    <row r="1211" spans="1:3" x14ac:dyDescent="0.35">
      <c r="A1211">
        <v>24.18</v>
      </c>
      <c r="B1211">
        <f t="shared" si="18"/>
        <v>1209</v>
      </c>
      <c r="C1211" s="1">
        <v>0.372</v>
      </c>
    </row>
    <row r="1212" spans="1:3" x14ac:dyDescent="0.35">
      <c r="A1212">
        <v>24.2</v>
      </c>
      <c r="B1212">
        <f t="shared" si="18"/>
        <v>1210</v>
      </c>
      <c r="C1212" s="1">
        <v>0.373</v>
      </c>
    </row>
    <row r="1213" spans="1:3" x14ac:dyDescent="0.35">
      <c r="A1213">
        <v>24.22</v>
      </c>
      <c r="B1213">
        <f t="shared" si="18"/>
        <v>1211</v>
      </c>
      <c r="C1213" s="1">
        <v>0.374</v>
      </c>
    </row>
    <row r="1214" spans="1:3" x14ac:dyDescent="0.35">
      <c r="A1214">
        <v>24.24</v>
      </c>
      <c r="B1214">
        <f t="shared" si="18"/>
        <v>1212</v>
      </c>
      <c r="C1214" s="1">
        <v>0.375</v>
      </c>
    </row>
    <row r="1215" spans="1:3" x14ac:dyDescent="0.35">
      <c r="A1215">
        <v>24.26</v>
      </c>
      <c r="B1215">
        <f t="shared" si="18"/>
        <v>1213</v>
      </c>
      <c r="C1215" s="1">
        <v>0.375</v>
      </c>
    </row>
    <row r="1216" spans="1:3" x14ac:dyDescent="0.35">
      <c r="A1216">
        <v>24.28</v>
      </c>
      <c r="B1216">
        <f t="shared" si="18"/>
        <v>1214</v>
      </c>
      <c r="C1216" s="1">
        <v>0.377</v>
      </c>
    </row>
    <row r="1217" spans="1:3" x14ac:dyDescent="0.35">
      <c r="A1217">
        <v>24.3</v>
      </c>
      <c r="B1217">
        <f t="shared" si="18"/>
        <v>1215</v>
      </c>
      <c r="C1217" s="1">
        <v>0.378</v>
      </c>
    </row>
    <row r="1218" spans="1:3" x14ac:dyDescent="0.35">
      <c r="A1218">
        <v>24.32</v>
      </c>
      <c r="B1218">
        <f t="shared" si="18"/>
        <v>1216</v>
      </c>
      <c r="C1218" s="1">
        <v>0.378</v>
      </c>
    </row>
    <row r="1219" spans="1:3" x14ac:dyDescent="0.35">
      <c r="A1219">
        <v>24.34</v>
      </c>
      <c r="B1219">
        <f t="shared" ref="B1219:B1282" si="19">A1219*50</f>
        <v>1217</v>
      </c>
      <c r="C1219" s="1">
        <v>0.379</v>
      </c>
    </row>
    <row r="1220" spans="1:3" x14ac:dyDescent="0.35">
      <c r="A1220">
        <v>24.36</v>
      </c>
      <c r="B1220">
        <f t="shared" si="19"/>
        <v>1218</v>
      </c>
      <c r="C1220" s="1">
        <v>0.38</v>
      </c>
    </row>
    <row r="1221" spans="1:3" x14ac:dyDescent="0.35">
      <c r="A1221">
        <v>24.38</v>
      </c>
      <c r="B1221">
        <f t="shared" si="19"/>
        <v>1219</v>
      </c>
      <c r="C1221" s="1">
        <v>0.38100000000000001</v>
      </c>
    </row>
    <row r="1222" spans="1:3" x14ac:dyDescent="0.35">
      <c r="A1222">
        <v>24.4</v>
      </c>
      <c r="B1222">
        <f t="shared" si="19"/>
        <v>1220</v>
      </c>
      <c r="C1222" s="1">
        <v>0.38200000000000001</v>
      </c>
    </row>
    <row r="1223" spans="1:3" x14ac:dyDescent="0.35">
      <c r="A1223">
        <v>24.42</v>
      </c>
      <c r="B1223">
        <f t="shared" si="19"/>
        <v>1221</v>
      </c>
      <c r="C1223" s="1">
        <v>0.38300000000000001</v>
      </c>
    </row>
    <row r="1224" spans="1:3" x14ac:dyDescent="0.35">
      <c r="A1224">
        <v>24.44</v>
      </c>
      <c r="B1224">
        <f t="shared" si="19"/>
        <v>1222</v>
      </c>
      <c r="C1224" s="1">
        <v>0.38300000000000001</v>
      </c>
    </row>
    <row r="1225" spans="1:3" x14ac:dyDescent="0.35">
      <c r="A1225">
        <v>24.46</v>
      </c>
      <c r="B1225">
        <f t="shared" si="19"/>
        <v>1223</v>
      </c>
      <c r="C1225" s="1">
        <v>0.38400000000000001</v>
      </c>
    </row>
    <row r="1226" spans="1:3" x14ac:dyDescent="0.35">
      <c r="A1226">
        <v>24.48</v>
      </c>
      <c r="B1226">
        <f t="shared" si="19"/>
        <v>1224</v>
      </c>
      <c r="C1226" s="1">
        <v>0.38500000000000001</v>
      </c>
    </row>
    <row r="1227" spans="1:3" x14ac:dyDescent="0.35">
      <c r="A1227">
        <v>24.5</v>
      </c>
      <c r="B1227">
        <f t="shared" si="19"/>
        <v>1225</v>
      </c>
      <c r="C1227" s="1">
        <v>0.38500000000000001</v>
      </c>
    </row>
    <row r="1228" spans="1:3" x14ac:dyDescent="0.35">
      <c r="A1228">
        <v>24.52</v>
      </c>
      <c r="B1228">
        <f t="shared" si="19"/>
        <v>1226</v>
      </c>
      <c r="C1228" s="1">
        <v>0.38600000000000001</v>
      </c>
    </row>
    <row r="1229" spans="1:3" x14ac:dyDescent="0.35">
      <c r="A1229">
        <v>24.54</v>
      </c>
      <c r="B1229">
        <f t="shared" si="19"/>
        <v>1227</v>
      </c>
      <c r="C1229" s="1">
        <v>0.38700000000000001</v>
      </c>
    </row>
    <row r="1230" spans="1:3" x14ac:dyDescent="0.35">
      <c r="A1230">
        <v>24.56</v>
      </c>
      <c r="B1230">
        <f t="shared" si="19"/>
        <v>1228</v>
      </c>
      <c r="C1230" s="1">
        <v>0.38800000000000001</v>
      </c>
    </row>
    <row r="1231" spans="1:3" x14ac:dyDescent="0.35">
      <c r="A1231">
        <v>24.58</v>
      </c>
      <c r="B1231">
        <f t="shared" si="19"/>
        <v>1229</v>
      </c>
      <c r="C1231" s="1">
        <v>0.38800000000000001</v>
      </c>
    </row>
    <row r="1232" spans="1:3" x14ac:dyDescent="0.35">
      <c r="A1232">
        <v>24.6</v>
      </c>
      <c r="B1232">
        <f t="shared" si="19"/>
        <v>1230</v>
      </c>
      <c r="C1232" s="1">
        <v>0.38800000000000001</v>
      </c>
    </row>
    <row r="1233" spans="1:3" x14ac:dyDescent="0.35">
      <c r="A1233">
        <v>24.62</v>
      </c>
      <c r="B1233">
        <f t="shared" si="19"/>
        <v>1231</v>
      </c>
      <c r="C1233" s="1">
        <v>0.38900000000000001</v>
      </c>
    </row>
    <row r="1234" spans="1:3" x14ac:dyDescent="0.35">
      <c r="A1234">
        <v>24.64</v>
      </c>
      <c r="B1234">
        <f t="shared" si="19"/>
        <v>1232</v>
      </c>
      <c r="C1234" s="1">
        <v>0.39</v>
      </c>
    </row>
    <row r="1235" spans="1:3" x14ac:dyDescent="0.35">
      <c r="A1235">
        <v>24.66</v>
      </c>
      <c r="B1235">
        <f t="shared" si="19"/>
        <v>1233</v>
      </c>
      <c r="C1235" s="1">
        <v>0.39100000000000001</v>
      </c>
    </row>
    <row r="1236" spans="1:3" x14ac:dyDescent="0.35">
      <c r="A1236">
        <v>24.68</v>
      </c>
      <c r="B1236">
        <f t="shared" si="19"/>
        <v>1234</v>
      </c>
      <c r="C1236" s="1">
        <v>0.39100000000000001</v>
      </c>
    </row>
    <row r="1237" spans="1:3" x14ac:dyDescent="0.35">
      <c r="A1237">
        <v>24.7</v>
      </c>
      <c r="B1237">
        <f t="shared" si="19"/>
        <v>1235</v>
      </c>
      <c r="C1237" s="1">
        <v>0.39100000000000001</v>
      </c>
    </row>
    <row r="1238" spans="1:3" x14ac:dyDescent="0.35">
      <c r="A1238">
        <v>24.72</v>
      </c>
      <c r="B1238">
        <f t="shared" si="19"/>
        <v>1236</v>
      </c>
      <c r="C1238" s="1">
        <v>0.39100000000000001</v>
      </c>
    </row>
    <row r="1239" spans="1:3" x14ac:dyDescent="0.35">
      <c r="A1239">
        <v>24.74</v>
      </c>
      <c r="B1239">
        <f t="shared" si="19"/>
        <v>1237</v>
      </c>
      <c r="C1239" s="1">
        <v>0.39200000000000002</v>
      </c>
    </row>
    <row r="1240" spans="1:3" x14ac:dyDescent="0.35">
      <c r="A1240">
        <v>24.76</v>
      </c>
      <c r="B1240">
        <f t="shared" si="19"/>
        <v>1238</v>
      </c>
      <c r="C1240" s="1">
        <v>0.39300000000000002</v>
      </c>
    </row>
    <row r="1241" spans="1:3" x14ac:dyDescent="0.35">
      <c r="A1241">
        <v>24.78</v>
      </c>
      <c r="B1241">
        <f t="shared" si="19"/>
        <v>1239</v>
      </c>
      <c r="C1241" s="1">
        <v>0.39300000000000002</v>
      </c>
    </row>
    <row r="1242" spans="1:3" x14ac:dyDescent="0.35">
      <c r="A1242">
        <v>24.8</v>
      </c>
      <c r="B1242">
        <f t="shared" si="19"/>
        <v>1240</v>
      </c>
      <c r="C1242" s="1">
        <v>0.39400000000000002</v>
      </c>
    </row>
    <row r="1243" spans="1:3" x14ac:dyDescent="0.35">
      <c r="A1243">
        <v>24.82</v>
      </c>
      <c r="B1243">
        <f t="shared" si="19"/>
        <v>1241</v>
      </c>
      <c r="C1243" s="1">
        <v>0.39400000000000002</v>
      </c>
    </row>
    <row r="1244" spans="1:3" x14ac:dyDescent="0.35">
      <c r="A1244">
        <v>24.84</v>
      </c>
      <c r="B1244">
        <f t="shared" si="19"/>
        <v>1242</v>
      </c>
      <c r="C1244" s="1">
        <v>0.39400000000000002</v>
      </c>
    </row>
    <row r="1245" spans="1:3" x14ac:dyDescent="0.35">
      <c r="A1245">
        <v>24.86</v>
      </c>
      <c r="B1245">
        <f t="shared" si="19"/>
        <v>1243</v>
      </c>
      <c r="C1245" s="1">
        <v>0.39500000000000002</v>
      </c>
    </row>
    <row r="1246" spans="1:3" x14ac:dyDescent="0.35">
      <c r="A1246">
        <v>24.88</v>
      </c>
      <c r="B1246">
        <f t="shared" si="19"/>
        <v>1244</v>
      </c>
      <c r="C1246" s="1">
        <v>0.39500000000000002</v>
      </c>
    </row>
    <row r="1247" spans="1:3" x14ac:dyDescent="0.35">
      <c r="A1247">
        <v>24.9</v>
      </c>
      <c r="B1247">
        <f t="shared" si="19"/>
        <v>1245</v>
      </c>
      <c r="C1247" s="1">
        <v>0.39600000000000002</v>
      </c>
    </row>
    <row r="1248" spans="1:3" x14ac:dyDescent="0.35">
      <c r="A1248">
        <v>24.92</v>
      </c>
      <c r="B1248">
        <f t="shared" si="19"/>
        <v>1246</v>
      </c>
      <c r="C1248" s="1">
        <v>0.39600000000000002</v>
      </c>
    </row>
    <row r="1249" spans="1:3" x14ac:dyDescent="0.35">
      <c r="A1249">
        <v>24.94</v>
      </c>
      <c r="B1249">
        <f t="shared" si="19"/>
        <v>1247</v>
      </c>
      <c r="C1249" s="1">
        <v>0.39600000000000002</v>
      </c>
    </row>
    <row r="1250" spans="1:3" x14ac:dyDescent="0.35">
      <c r="A1250">
        <v>24.96</v>
      </c>
      <c r="B1250">
        <f t="shared" si="19"/>
        <v>1248</v>
      </c>
      <c r="C1250" s="1">
        <v>0.39600000000000002</v>
      </c>
    </row>
    <row r="1251" spans="1:3" x14ac:dyDescent="0.35">
      <c r="A1251">
        <v>24.98</v>
      </c>
      <c r="B1251">
        <f t="shared" si="19"/>
        <v>1249</v>
      </c>
      <c r="C1251" s="1">
        <v>0.39700000000000002</v>
      </c>
    </row>
    <row r="1252" spans="1:3" x14ac:dyDescent="0.35">
      <c r="A1252">
        <v>25</v>
      </c>
      <c r="B1252">
        <f t="shared" si="19"/>
        <v>1250</v>
      </c>
      <c r="C1252" s="1">
        <v>0.39700000000000002</v>
      </c>
    </row>
    <row r="1253" spans="1:3" x14ac:dyDescent="0.35">
      <c r="A1253">
        <v>25.02</v>
      </c>
      <c r="B1253">
        <f t="shared" si="19"/>
        <v>1251</v>
      </c>
      <c r="C1253" s="1">
        <v>0.39800000000000002</v>
      </c>
    </row>
    <row r="1254" spans="1:3" x14ac:dyDescent="0.35">
      <c r="A1254">
        <v>25.04</v>
      </c>
      <c r="B1254">
        <f t="shared" si="19"/>
        <v>1252</v>
      </c>
      <c r="C1254" s="1">
        <v>0.39800000000000002</v>
      </c>
    </row>
    <row r="1255" spans="1:3" x14ac:dyDescent="0.35">
      <c r="A1255">
        <v>25.06</v>
      </c>
      <c r="B1255">
        <f t="shared" si="19"/>
        <v>1253</v>
      </c>
      <c r="C1255" s="1">
        <v>0.39800000000000002</v>
      </c>
    </row>
    <row r="1256" spans="1:3" x14ac:dyDescent="0.35">
      <c r="A1256">
        <v>25.08</v>
      </c>
      <c r="B1256">
        <f t="shared" si="19"/>
        <v>1254</v>
      </c>
      <c r="C1256" s="1">
        <v>0.39900000000000002</v>
      </c>
    </row>
    <row r="1257" spans="1:3" x14ac:dyDescent="0.35">
      <c r="A1257">
        <v>25.1</v>
      </c>
      <c r="B1257">
        <f t="shared" si="19"/>
        <v>1255</v>
      </c>
      <c r="C1257" s="1">
        <v>0.39900000000000002</v>
      </c>
    </row>
    <row r="1258" spans="1:3" x14ac:dyDescent="0.35">
      <c r="A1258">
        <v>25.12</v>
      </c>
      <c r="B1258">
        <f t="shared" si="19"/>
        <v>1256</v>
      </c>
      <c r="C1258" s="1">
        <v>0.39900000000000002</v>
      </c>
    </row>
    <row r="1259" spans="1:3" x14ac:dyDescent="0.35">
      <c r="A1259">
        <v>25.14</v>
      </c>
      <c r="B1259">
        <f t="shared" si="19"/>
        <v>1257</v>
      </c>
      <c r="C1259" s="1">
        <v>0.39900000000000002</v>
      </c>
    </row>
    <row r="1260" spans="1:3" x14ac:dyDescent="0.35">
      <c r="A1260">
        <v>25.16</v>
      </c>
      <c r="B1260">
        <f t="shared" si="19"/>
        <v>1258</v>
      </c>
      <c r="C1260" s="1">
        <v>0.39900000000000002</v>
      </c>
    </row>
    <row r="1261" spans="1:3" x14ac:dyDescent="0.35">
      <c r="A1261">
        <v>25.18</v>
      </c>
      <c r="B1261">
        <f t="shared" si="19"/>
        <v>1259</v>
      </c>
      <c r="C1261" s="1">
        <v>0.39900000000000002</v>
      </c>
    </row>
    <row r="1262" spans="1:3" x14ac:dyDescent="0.35">
      <c r="A1262">
        <v>25.2</v>
      </c>
      <c r="B1262">
        <f t="shared" si="19"/>
        <v>1260</v>
      </c>
      <c r="C1262" s="1">
        <v>0.39900000000000002</v>
      </c>
    </row>
    <row r="1263" spans="1:3" x14ac:dyDescent="0.35">
      <c r="A1263">
        <v>25.22</v>
      </c>
      <c r="B1263">
        <f t="shared" si="19"/>
        <v>1261</v>
      </c>
      <c r="C1263" s="1">
        <v>0.39900000000000002</v>
      </c>
    </row>
    <row r="1264" spans="1:3" x14ac:dyDescent="0.35">
      <c r="A1264">
        <v>25.24</v>
      </c>
      <c r="B1264">
        <f t="shared" si="19"/>
        <v>1262</v>
      </c>
      <c r="C1264" s="1">
        <v>0.39900000000000002</v>
      </c>
    </row>
    <row r="1265" spans="1:3" x14ac:dyDescent="0.35">
      <c r="A1265">
        <v>25.26</v>
      </c>
      <c r="B1265">
        <f t="shared" si="19"/>
        <v>1263</v>
      </c>
      <c r="C1265" s="1">
        <v>0.39900000000000002</v>
      </c>
    </row>
    <row r="1266" spans="1:3" x14ac:dyDescent="0.35">
      <c r="A1266">
        <v>25.28</v>
      </c>
      <c r="B1266">
        <f t="shared" si="19"/>
        <v>1264</v>
      </c>
      <c r="C1266" s="1">
        <v>0.39900000000000002</v>
      </c>
    </row>
    <row r="1267" spans="1:3" x14ac:dyDescent="0.35">
      <c r="A1267">
        <v>25.3</v>
      </c>
      <c r="B1267">
        <f t="shared" si="19"/>
        <v>1265</v>
      </c>
      <c r="C1267" s="1">
        <v>0.39900000000000002</v>
      </c>
    </row>
    <row r="1268" spans="1:3" x14ac:dyDescent="0.35">
      <c r="A1268">
        <v>25.32</v>
      </c>
      <c r="B1268">
        <f t="shared" si="19"/>
        <v>1266</v>
      </c>
      <c r="C1268" s="1">
        <v>0.39900000000000002</v>
      </c>
    </row>
    <row r="1269" spans="1:3" x14ac:dyDescent="0.35">
      <c r="A1269">
        <v>25.34</v>
      </c>
      <c r="B1269">
        <f t="shared" si="19"/>
        <v>1267</v>
      </c>
      <c r="C1269" s="1">
        <v>0.4</v>
      </c>
    </row>
    <row r="1270" spans="1:3" x14ac:dyDescent="0.35">
      <c r="A1270">
        <v>25.36</v>
      </c>
      <c r="B1270">
        <f t="shared" si="19"/>
        <v>1268</v>
      </c>
      <c r="C1270" s="1">
        <v>0.4</v>
      </c>
    </row>
    <row r="1271" spans="1:3" x14ac:dyDescent="0.35">
      <c r="A1271">
        <v>25.38</v>
      </c>
      <c r="B1271">
        <f t="shared" si="19"/>
        <v>1269</v>
      </c>
      <c r="C1271" s="1">
        <v>0.39900000000000002</v>
      </c>
    </row>
    <row r="1272" spans="1:3" x14ac:dyDescent="0.35">
      <c r="A1272">
        <v>25.4</v>
      </c>
      <c r="B1272">
        <f t="shared" si="19"/>
        <v>1270</v>
      </c>
      <c r="C1272" s="1">
        <v>0.4</v>
      </c>
    </row>
    <row r="1273" spans="1:3" x14ac:dyDescent="0.35">
      <c r="A1273">
        <v>25.42</v>
      </c>
      <c r="B1273">
        <f t="shared" si="19"/>
        <v>1271</v>
      </c>
      <c r="C1273" s="1">
        <v>0.4</v>
      </c>
    </row>
    <row r="1274" spans="1:3" x14ac:dyDescent="0.35">
      <c r="A1274">
        <v>25.44</v>
      </c>
      <c r="B1274">
        <f t="shared" si="19"/>
        <v>1272</v>
      </c>
      <c r="C1274" s="1">
        <v>0.39900000000000002</v>
      </c>
    </row>
    <row r="1275" spans="1:3" x14ac:dyDescent="0.35">
      <c r="A1275">
        <v>25.46</v>
      </c>
      <c r="B1275">
        <f t="shared" si="19"/>
        <v>1273</v>
      </c>
      <c r="C1275" s="1">
        <v>0.39900000000000002</v>
      </c>
    </row>
    <row r="1276" spans="1:3" x14ac:dyDescent="0.35">
      <c r="A1276">
        <v>25.48</v>
      </c>
      <c r="B1276">
        <f t="shared" si="19"/>
        <v>1274</v>
      </c>
      <c r="C1276" s="1">
        <v>0.39900000000000002</v>
      </c>
    </row>
    <row r="1277" spans="1:3" x14ac:dyDescent="0.35">
      <c r="A1277">
        <v>25.5</v>
      </c>
      <c r="B1277">
        <f t="shared" si="19"/>
        <v>1275</v>
      </c>
      <c r="C1277" s="1">
        <v>0.39900000000000002</v>
      </c>
    </row>
    <row r="1278" spans="1:3" x14ac:dyDescent="0.35">
      <c r="A1278">
        <v>25.52</v>
      </c>
      <c r="B1278">
        <f t="shared" si="19"/>
        <v>1276</v>
      </c>
      <c r="C1278" s="1">
        <v>0.39900000000000002</v>
      </c>
    </row>
    <row r="1279" spans="1:3" x14ac:dyDescent="0.35">
      <c r="A1279">
        <v>25.54</v>
      </c>
      <c r="B1279">
        <f t="shared" si="19"/>
        <v>1277</v>
      </c>
      <c r="C1279" s="1">
        <v>0.39900000000000002</v>
      </c>
    </row>
    <row r="1280" spans="1:3" x14ac:dyDescent="0.35">
      <c r="A1280">
        <v>25.56</v>
      </c>
      <c r="B1280">
        <f t="shared" si="19"/>
        <v>1278</v>
      </c>
      <c r="C1280" s="1">
        <v>0.39800000000000002</v>
      </c>
    </row>
    <row r="1281" spans="1:3" x14ac:dyDescent="0.35">
      <c r="A1281">
        <v>25.58</v>
      </c>
      <c r="B1281">
        <f t="shared" si="19"/>
        <v>1279</v>
      </c>
      <c r="C1281" s="1">
        <v>0.39800000000000002</v>
      </c>
    </row>
    <row r="1282" spans="1:3" x14ac:dyDescent="0.35">
      <c r="A1282">
        <v>25.6</v>
      </c>
      <c r="B1282">
        <f t="shared" si="19"/>
        <v>1280</v>
      </c>
      <c r="C1282" s="1">
        <v>0.39800000000000002</v>
      </c>
    </row>
    <row r="1283" spans="1:3" x14ac:dyDescent="0.35">
      <c r="A1283">
        <v>25.62</v>
      </c>
      <c r="B1283">
        <f t="shared" ref="B1283:B1346" si="20">A1283*50</f>
        <v>1281</v>
      </c>
      <c r="C1283" s="1">
        <v>0.39700000000000002</v>
      </c>
    </row>
    <row r="1284" spans="1:3" x14ac:dyDescent="0.35">
      <c r="A1284">
        <v>25.64</v>
      </c>
      <c r="B1284">
        <f t="shared" si="20"/>
        <v>1282</v>
      </c>
      <c r="C1284" s="1">
        <v>0.39700000000000002</v>
      </c>
    </row>
    <row r="1285" spans="1:3" x14ac:dyDescent="0.35">
      <c r="A1285">
        <v>25.66</v>
      </c>
      <c r="B1285">
        <f t="shared" si="20"/>
        <v>1283</v>
      </c>
      <c r="C1285" s="1">
        <v>0.39600000000000002</v>
      </c>
    </row>
    <row r="1286" spans="1:3" x14ac:dyDescent="0.35">
      <c r="A1286">
        <v>25.68</v>
      </c>
      <c r="B1286">
        <f t="shared" si="20"/>
        <v>1284</v>
      </c>
      <c r="C1286" s="1">
        <v>0.39600000000000002</v>
      </c>
    </row>
    <row r="1287" spans="1:3" x14ac:dyDescent="0.35">
      <c r="A1287">
        <v>25.7</v>
      </c>
      <c r="B1287">
        <f t="shared" si="20"/>
        <v>1285</v>
      </c>
      <c r="C1287" s="1">
        <v>0.39600000000000002</v>
      </c>
    </row>
    <row r="1288" spans="1:3" x14ac:dyDescent="0.35">
      <c r="A1288">
        <v>25.72</v>
      </c>
      <c r="B1288">
        <f t="shared" si="20"/>
        <v>1286</v>
      </c>
      <c r="C1288" s="1">
        <v>0.39600000000000002</v>
      </c>
    </row>
    <row r="1289" spans="1:3" x14ac:dyDescent="0.35">
      <c r="A1289">
        <v>25.74</v>
      </c>
      <c r="B1289">
        <f t="shared" si="20"/>
        <v>1287</v>
      </c>
      <c r="C1289" s="1">
        <v>0.39500000000000002</v>
      </c>
    </row>
    <row r="1290" spans="1:3" x14ac:dyDescent="0.35">
      <c r="A1290">
        <v>25.76</v>
      </c>
      <c r="B1290">
        <f t="shared" si="20"/>
        <v>1288</v>
      </c>
      <c r="C1290" s="1">
        <v>0.39500000000000002</v>
      </c>
    </row>
    <row r="1291" spans="1:3" x14ac:dyDescent="0.35">
      <c r="A1291">
        <v>25.78</v>
      </c>
      <c r="B1291">
        <f t="shared" si="20"/>
        <v>1289</v>
      </c>
      <c r="C1291" s="1">
        <v>0.39400000000000002</v>
      </c>
    </row>
    <row r="1292" spans="1:3" x14ac:dyDescent="0.35">
      <c r="A1292">
        <v>25.8</v>
      </c>
      <c r="B1292">
        <f t="shared" si="20"/>
        <v>1290</v>
      </c>
      <c r="C1292" s="1">
        <v>0.39400000000000002</v>
      </c>
    </row>
    <row r="1293" spans="1:3" x14ac:dyDescent="0.35">
      <c r="A1293">
        <v>25.82</v>
      </c>
      <c r="B1293">
        <f t="shared" si="20"/>
        <v>1291</v>
      </c>
      <c r="C1293" s="1">
        <v>0.39300000000000002</v>
      </c>
    </row>
    <row r="1294" spans="1:3" x14ac:dyDescent="0.35">
      <c r="A1294">
        <v>25.84</v>
      </c>
      <c r="B1294">
        <f t="shared" si="20"/>
        <v>1292</v>
      </c>
      <c r="C1294" s="1">
        <v>0.39300000000000002</v>
      </c>
    </row>
    <row r="1295" spans="1:3" x14ac:dyDescent="0.35">
      <c r="A1295">
        <v>25.86</v>
      </c>
      <c r="B1295">
        <f t="shared" si="20"/>
        <v>1293</v>
      </c>
      <c r="C1295" s="1">
        <v>0.39200000000000002</v>
      </c>
    </row>
    <row r="1296" spans="1:3" x14ac:dyDescent="0.35">
      <c r="A1296">
        <v>25.88</v>
      </c>
      <c r="B1296">
        <f t="shared" si="20"/>
        <v>1294</v>
      </c>
      <c r="C1296" s="1">
        <v>0.39100000000000001</v>
      </c>
    </row>
    <row r="1297" spans="1:3" x14ac:dyDescent="0.35">
      <c r="A1297">
        <v>25.9</v>
      </c>
      <c r="B1297">
        <f t="shared" si="20"/>
        <v>1295</v>
      </c>
      <c r="C1297" s="1">
        <v>0.39100000000000001</v>
      </c>
    </row>
    <row r="1298" spans="1:3" x14ac:dyDescent="0.35">
      <c r="A1298">
        <v>25.92</v>
      </c>
      <c r="B1298">
        <f t="shared" si="20"/>
        <v>1296</v>
      </c>
      <c r="C1298" s="1">
        <v>0.39</v>
      </c>
    </row>
    <row r="1299" spans="1:3" x14ac:dyDescent="0.35">
      <c r="A1299">
        <v>25.94</v>
      </c>
      <c r="B1299">
        <f t="shared" si="20"/>
        <v>1297</v>
      </c>
      <c r="C1299" s="1">
        <v>0.39</v>
      </c>
    </row>
    <row r="1300" spans="1:3" x14ac:dyDescent="0.35">
      <c r="A1300">
        <v>25.96</v>
      </c>
      <c r="B1300">
        <f t="shared" si="20"/>
        <v>1298</v>
      </c>
      <c r="C1300" s="1">
        <v>0.39</v>
      </c>
    </row>
    <row r="1301" spans="1:3" x14ac:dyDescent="0.35">
      <c r="A1301">
        <v>25.98</v>
      </c>
      <c r="B1301">
        <f t="shared" si="20"/>
        <v>1299</v>
      </c>
      <c r="C1301" s="1">
        <v>0.38900000000000001</v>
      </c>
    </row>
    <row r="1302" spans="1:3" x14ac:dyDescent="0.35">
      <c r="A1302">
        <v>26</v>
      </c>
      <c r="B1302">
        <f t="shared" si="20"/>
        <v>1300</v>
      </c>
      <c r="C1302" s="1">
        <v>0.38900000000000001</v>
      </c>
    </row>
    <row r="1303" spans="1:3" x14ac:dyDescent="0.35">
      <c r="A1303">
        <v>26.02</v>
      </c>
      <c r="B1303">
        <f t="shared" si="20"/>
        <v>1301</v>
      </c>
      <c r="C1303" s="1">
        <v>0.38800000000000001</v>
      </c>
    </row>
    <row r="1304" spans="1:3" x14ac:dyDescent="0.35">
      <c r="A1304">
        <v>26.04</v>
      </c>
      <c r="B1304">
        <f t="shared" si="20"/>
        <v>1302</v>
      </c>
      <c r="C1304" s="1">
        <v>0.38700000000000001</v>
      </c>
    </row>
    <row r="1305" spans="1:3" x14ac:dyDescent="0.35">
      <c r="A1305">
        <v>26.06</v>
      </c>
      <c r="B1305">
        <f t="shared" si="20"/>
        <v>1303</v>
      </c>
      <c r="C1305" s="1">
        <v>0.38700000000000001</v>
      </c>
    </row>
    <row r="1306" spans="1:3" x14ac:dyDescent="0.35">
      <c r="A1306">
        <v>26.08</v>
      </c>
      <c r="B1306">
        <f t="shared" si="20"/>
        <v>1304</v>
      </c>
      <c r="C1306" s="1">
        <v>0.38600000000000001</v>
      </c>
    </row>
    <row r="1307" spans="1:3" x14ac:dyDescent="0.35">
      <c r="A1307">
        <v>26.1</v>
      </c>
      <c r="B1307">
        <f t="shared" si="20"/>
        <v>1305</v>
      </c>
      <c r="C1307" s="1">
        <v>0.38600000000000001</v>
      </c>
    </row>
    <row r="1308" spans="1:3" x14ac:dyDescent="0.35">
      <c r="A1308">
        <v>26.12</v>
      </c>
      <c r="B1308">
        <f t="shared" si="20"/>
        <v>1306</v>
      </c>
      <c r="C1308" s="1">
        <v>0.38500000000000001</v>
      </c>
    </row>
    <row r="1309" spans="1:3" x14ac:dyDescent="0.35">
      <c r="A1309">
        <v>26.14</v>
      </c>
      <c r="B1309">
        <f t="shared" si="20"/>
        <v>1307</v>
      </c>
      <c r="C1309" s="1">
        <v>0.38500000000000001</v>
      </c>
    </row>
    <row r="1310" spans="1:3" x14ac:dyDescent="0.35">
      <c r="A1310">
        <v>26.16</v>
      </c>
      <c r="B1310">
        <f t="shared" si="20"/>
        <v>1308</v>
      </c>
      <c r="C1310" s="1">
        <v>0.38400000000000001</v>
      </c>
    </row>
    <row r="1311" spans="1:3" x14ac:dyDescent="0.35">
      <c r="A1311">
        <v>26.18</v>
      </c>
      <c r="B1311">
        <f t="shared" si="20"/>
        <v>1309</v>
      </c>
      <c r="C1311" s="1">
        <v>0.38400000000000001</v>
      </c>
    </row>
    <row r="1312" spans="1:3" x14ac:dyDescent="0.35">
      <c r="A1312">
        <v>26.2</v>
      </c>
      <c r="B1312">
        <f t="shared" si="20"/>
        <v>1310</v>
      </c>
      <c r="C1312" s="1">
        <v>0.38300000000000001</v>
      </c>
    </row>
    <row r="1313" spans="1:3" x14ac:dyDescent="0.35">
      <c r="A1313">
        <v>26.22</v>
      </c>
      <c r="B1313">
        <f t="shared" si="20"/>
        <v>1311</v>
      </c>
      <c r="C1313" s="1">
        <v>0.38300000000000001</v>
      </c>
    </row>
    <row r="1314" spans="1:3" x14ac:dyDescent="0.35">
      <c r="A1314">
        <v>26.24</v>
      </c>
      <c r="B1314">
        <f t="shared" si="20"/>
        <v>1312</v>
      </c>
      <c r="C1314" s="1">
        <v>0.38200000000000001</v>
      </c>
    </row>
    <row r="1315" spans="1:3" x14ac:dyDescent="0.35">
      <c r="A1315">
        <v>26.26</v>
      </c>
      <c r="B1315">
        <f t="shared" si="20"/>
        <v>1313</v>
      </c>
      <c r="C1315" s="1">
        <v>0.38100000000000001</v>
      </c>
    </row>
    <row r="1316" spans="1:3" x14ac:dyDescent="0.35">
      <c r="A1316">
        <v>26.28</v>
      </c>
      <c r="B1316">
        <f t="shared" si="20"/>
        <v>1314</v>
      </c>
      <c r="C1316" s="1">
        <v>0.38</v>
      </c>
    </row>
    <row r="1317" spans="1:3" x14ac:dyDescent="0.35">
      <c r="A1317">
        <v>26.3</v>
      </c>
      <c r="B1317">
        <f t="shared" si="20"/>
        <v>1315</v>
      </c>
      <c r="C1317" s="1">
        <v>0.379</v>
      </c>
    </row>
    <row r="1318" spans="1:3" x14ac:dyDescent="0.35">
      <c r="A1318">
        <v>26.32</v>
      </c>
      <c r="B1318">
        <f t="shared" si="20"/>
        <v>1316</v>
      </c>
      <c r="C1318" s="1">
        <v>0.378</v>
      </c>
    </row>
    <row r="1319" spans="1:3" x14ac:dyDescent="0.35">
      <c r="A1319">
        <v>26.34</v>
      </c>
      <c r="B1319">
        <f t="shared" si="20"/>
        <v>1317</v>
      </c>
      <c r="C1319" s="1">
        <v>0.378</v>
      </c>
    </row>
    <row r="1320" spans="1:3" x14ac:dyDescent="0.35">
      <c r="A1320">
        <v>26.36</v>
      </c>
      <c r="B1320">
        <f t="shared" si="20"/>
        <v>1318</v>
      </c>
      <c r="C1320" s="1">
        <v>0.377</v>
      </c>
    </row>
    <row r="1321" spans="1:3" x14ac:dyDescent="0.35">
      <c r="A1321">
        <v>26.38</v>
      </c>
      <c r="B1321">
        <f t="shared" si="20"/>
        <v>1319</v>
      </c>
      <c r="C1321" s="1">
        <v>0.376</v>
      </c>
    </row>
    <row r="1322" spans="1:3" x14ac:dyDescent="0.35">
      <c r="A1322">
        <v>26.4</v>
      </c>
      <c r="B1322">
        <f t="shared" si="20"/>
        <v>1320</v>
      </c>
      <c r="C1322" s="1">
        <v>0.375</v>
      </c>
    </row>
    <row r="1323" spans="1:3" x14ac:dyDescent="0.35">
      <c r="A1323">
        <v>26.42</v>
      </c>
      <c r="B1323">
        <f t="shared" si="20"/>
        <v>1321</v>
      </c>
      <c r="C1323" s="1">
        <v>0.375</v>
      </c>
    </row>
    <row r="1324" spans="1:3" x14ac:dyDescent="0.35">
      <c r="A1324">
        <v>26.44</v>
      </c>
      <c r="B1324">
        <f t="shared" si="20"/>
        <v>1322</v>
      </c>
      <c r="C1324" s="1">
        <v>0.374</v>
      </c>
    </row>
    <row r="1325" spans="1:3" x14ac:dyDescent="0.35">
      <c r="A1325">
        <v>26.46</v>
      </c>
      <c r="B1325">
        <f t="shared" si="20"/>
        <v>1323</v>
      </c>
      <c r="C1325" s="1">
        <v>0.372</v>
      </c>
    </row>
    <row r="1326" spans="1:3" x14ac:dyDescent="0.35">
      <c r="A1326">
        <v>26.48</v>
      </c>
      <c r="B1326">
        <f t="shared" si="20"/>
        <v>1324</v>
      </c>
      <c r="C1326" s="1">
        <v>0.371</v>
      </c>
    </row>
    <row r="1327" spans="1:3" x14ac:dyDescent="0.35">
      <c r="A1327">
        <v>26.5</v>
      </c>
      <c r="B1327">
        <f t="shared" si="20"/>
        <v>1325</v>
      </c>
      <c r="C1327" s="1">
        <v>0.37</v>
      </c>
    </row>
    <row r="1328" spans="1:3" x14ac:dyDescent="0.35">
      <c r="A1328">
        <v>26.52</v>
      </c>
      <c r="B1328">
        <f t="shared" si="20"/>
        <v>1326</v>
      </c>
      <c r="C1328" s="1">
        <v>0.37</v>
      </c>
    </row>
    <row r="1329" spans="1:3" x14ac:dyDescent="0.35">
      <c r="A1329">
        <v>26.54</v>
      </c>
      <c r="B1329">
        <f t="shared" si="20"/>
        <v>1327</v>
      </c>
      <c r="C1329" s="1">
        <v>0.36899999999999999</v>
      </c>
    </row>
    <row r="1330" spans="1:3" x14ac:dyDescent="0.35">
      <c r="A1330">
        <v>26.56</v>
      </c>
      <c r="B1330">
        <f t="shared" si="20"/>
        <v>1328</v>
      </c>
      <c r="C1330" s="1">
        <v>0.36799999999999999</v>
      </c>
    </row>
    <row r="1331" spans="1:3" x14ac:dyDescent="0.35">
      <c r="A1331">
        <v>26.58</v>
      </c>
      <c r="B1331">
        <f t="shared" si="20"/>
        <v>1329</v>
      </c>
      <c r="C1331" s="1">
        <v>0.36699999999999999</v>
      </c>
    </row>
    <row r="1332" spans="1:3" x14ac:dyDescent="0.35">
      <c r="A1332">
        <v>26.6</v>
      </c>
      <c r="B1332">
        <f t="shared" si="20"/>
        <v>1330</v>
      </c>
      <c r="C1332" s="1">
        <v>0.36599999999999999</v>
      </c>
    </row>
    <row r="1333" spans="1:3" x14ac:dyDescent="0.35">
      <c r="A1333">
        <v>26.62</v>
      </c>
      <c r="B1333">
        <f t="shared" si="20"/>
        <v>1331</v>
      </c>
      <c r="C1333" s="1">
        <v>0.36499999999999999</v>
      </c>
    </row>
    <row r="1334" spans="1:3" x14ac:dyDescent="0.35">
      <c r="A1334">
        <v>26.64</v>
      </c>
      <c r="B1334">
        <f t="shared" si="20"/>
        <v>1332</v>
      </c>
      <c r="C1334" s="1">
        <v>0.36399999999999999</v>
      </c>
    </row>
    <row r="1335" spans="1:3" x14ac:dyDescent="0.35">
      <c r="A1335">
        <v>26.66</v>
      </c>
      <c r="B1335">
        <f t="shared" si="20"/>
        <v>1333</v>
      </c>
      <c r="C1335" s="1">
        <v>0.36299999999999999</v>
      </c>
    </row>
    <row r="1336" spans="1:3" x14ac:dyDescent="0.35">
      <c r="A1336">
        <v>26.68</v>
      </c>
      <c r="B1336">
        <f t="shared" si="20"/>
        <v>1334</v>
      </c>
      <c r="C1336" s="1">
        <v>0.36299999999999999</v>
      </c>
    </row>
    <row r="1337" spans="1:3" x14ac:dyDescent="0.35">
      <c r="A1337">
        <v>26.7</v>
      </c>
      <c r="B1337">
        <f t="shared" si="20"/>
        <v>1335</v>
      </c>
      <c r="C1337" s="1">
        <v>0.36099999999999999</v>
      </c>
    </row>
    <row r="1338" spans="1:3" x14ac:dyDescent="0.35">
      <c r="A1338">
        <v>26.72</v>
      </c>
      <c r="B1338">
        <f t="shared" si="20"/>
        <v>1336</v>
      </c>
      <c r="C1338" s="1">
        <v>0.36</v>
      </c>
    </row>
    <row r="1339" spans="1:3" x14ac:dyDescent="0.35">
      <c r="A1339">
        <v>26.74</v>
      </c>
      <c r="B1339">
        <f t="shared" si="20"/>
        <v>1337</v>
      </c>
      <c r="C1339" s="1">
        <v>0.35899999999999999</v>
      </c>
    </row>
    <row r="1340" spans="1:3" x14ac:dyDescent="0.35">
      <c r="A1340">
        <v>26.76</v>
      </c>
      <c r="B1340">
        <f t="shared" si="20"/>
        <v>1338</v>
      </c>
      <c r="C1340" s="1">
        <v>0.35699999999999998</v>
      </c>
    </row>
    <row r="1341" spans="1:3" x14ac:dyDescent="0.35">
      <c r="A1341">
        <v>26.78</v>
      </c>
      <c r="B1341">
        <f t="shared" si="20"/>
        <v>1339</v>
      </c>
      <c r="C1341" s="1">
        <v>0.35699999999999998</v>
      </c>
    </row>
    <row r="1342" spans="1:3" x14ac:dyDescent="0.35">
      <c r="A1342">
        <v>26.8</v>
      </c>
      <c r="B1342">
        <f t="shared" si="20"/>
        <v>1340</v>
      </c>
      <c r="C1342" s="1">
        <v>0.35599999999999998</v>
      </c>
    </row>
    <row r="1343" spans="1:3" x14ac:dyDescent="0.35">
      <c r="A1343">
        <v>26.82</v>
      </c>
      <c r="B1343">
        <f t="shared" si="20"/>
        <v>1341</v>
      </c>
      <c r="C1343" s="1">
        <v>0.35499999999999998</v>
      </c>
    </row>
    <row r="1344" spans="1:3" x14ac:dyDescent="0.35">
      <c r="A1344">
        <v>26.84</v>
      </c>
      <c r="B1344">
        <f t="shared" si="20"/>
        <v>1342</v>
      </c>
      <c r="C1344" s="1">
        <v>0.35399999999999998</v>
      </c>
    </row>
    <row r="1345" spans="1:3" x14ac:dyDescent="0.35">
      <c r="A1345">
        <v>26.86</v>
      </c>
      <c r="B1345">
        <f t="shared" si="20"/>
        <v>1343</v>
      </c>
      <c r="C1345" s="1">
        <v>0.35199999999999998</v>
      </c>
    </row>
    <row r="1346" spans="1:3" x14ac:dyDescent="0.35">
      <c r="A1346">
        <v>26.88</v>
      </c>
      <c r="B1346">
        <f t="shared" si="20"/>
        <v>1344</v>
      </c>
      <c r="C1346" s="1">
        <v>0.35099999999999998</v>
      </c>
    </row>
    <row r="1347" spans="1:3" x14ac:dyDescent="0.35">
      <c r="A1347">
        <v>26.9</v>
      </c>
      <c r="B1347">
        <f t="shared" ref="B1347:B1410" si="21">A1347*50</f>
        <v>1345</v>
      </c>
      <c r="C1347" s="1">
        <v>0.35</v>
      </c>
    </row>
    <row r="1348" spans="1:3" x14ac:dyDescent="0.35">
      <c r="A1348">
        <v>26.92</v>
      </c>
      <c r="B1348">
        <f t="shared" si="21"/>
        <v>1346</v>
      </c>
      <c r="C1348" s="1">
        <v>0.34899999999999998</v>
      </c>
    </row>
    <row r="1349" spans="1:3" x14ac:dyDescent="0.35">
      <c r="A1349">
        <v>26.94</v>
      </c>
      <c r="B1349">
        <f t="shared" si="21"/>
        <v>1347</v>
      </c>
      <c r="C1349" s="1">
        <v>0.34799999999999998</v>
      </c>
    </row>
    <row r="1350" spans="1:3" x14ac:dyDescent="0.35">
      <c r="A1350">
        <v>26.96</v>
      </c>
      <c r="B1350">
        <f t="shared" si="21"/>
        <v>1348</v>
      </c>
      <c r="C1350" s="1">
        <v>0.34599999999999997</v>
      </c>
    </row>
    <row r="1351" spans="1:3" x14ac:dyDescent="0.35">
      <c r="A1351">
        <v>26.98</v>
      </c>
      <c r="B1351">
        <f t="shared" si="21"/>
        <v>1349</v>
      </c>
      <c r="C1351" s="1">
        <v>0.34499999999999997</v>
      </c>
    </row>
    <row r="1352" spans="1:3" x14ac:dyDescent="0.35">
      <c r="A1352">
        <v>27</v>
      </c>
      <c r="B1352">
        <f t="shared" si="21"/>
        <v>1350</v>
      </c>
      <c r="C1352" s="1">
        <v>0.34399999999999997</v>
      </c>
    </row>
    <row r="1353" spans="1:3" x14ac:dyDescent="0.35">
      <c r="A1353">
        <v>27.02</v>
      </c>
      <c r="B1353">
        <f t="shared" si="21"/>
        <v>1351</v>
      </c>
      <c r="C1353" s="1">
        <v>0.34300000000000003</v>
      </c>
    </row>
    <row r="1354" spans="1:3" x14ac:dyDescent="0.35">
      <c r="A1354">
        <v>27.04</v>
      </c>
      <c r="B1354">
        <f t="shared" si="21"/>
        <v>1352</v>
      </c>
      <c r="C1354" s="1">
        <v>0.34200000000000003</v>
      </c>
    </row>
    <row r="1355" spans="1:3" x14ac:dyDescent="0.35">
      <c r="A1355">
        <v>27.06</v>
      </c>
      <c r="B1355">
        <f t="shared" si="21"/>
        <v>1353</v>
      </c>
      <c r="C1355" s="1">
        <v>0.34100000000000003</v>
      </c>
    </row>
    <row r="1356" spans="1:3" x14ac:dyDescent="0.35">
      <c r="A1356">
        <v>27.08</v>
      </c>
      <c r="B1356">
        <f t="shared" si="21"/>
        <v>1354</v>
      </c>
      <c r="C1356" s="1">
        <v>0.34</v>
      </c>
    </row>
    <row r="1357" spans="1:3" x14ac:dyDescent="0.35">
      <c r="A1357">
        <v>27.1</v>
      </c>
      <c r="B1357">
        <f t="shared" si="21"/>
        <v>1355</v>
      </c>
      <c r="C1357" s="1">
        <v>0.33900000000000002</v>
      </c>
    </row>
    <row r="1358" spans="1:3" x14ac:dyDescent="0.35">
      <c r="A1358">
        <v>27.12</v>
      </c>
      <c r="B1358">
        <f t="shared" si="21"/>
        <v>1356</v>
      </c>
      <c r="C1358" s="1">
        <v>0.33700000000000002</v>
      </c>
    </row>
    <row r="1359" spans="1:3" x14ac:dyDescent="0.35">
      <c r="A1359">
        <v>27.14</v>
      </c>
      <c r="B1359">
        <f t="shared" si="21"/>
        <v>1357</v>
      </c>
      <c r="C1359" s="1">
        <v>0.33600000000000002</v>
      </c>
    </row>
    <row r="1360" spans="1:3" x14ac:dyDescent="0.35">
      <c r="A1360">
        <v>27.16</v>
      </c>
      <c r="B1360">
        <f t="shared" si="21"/>
        <v>1358</v>
      </c>
      <c r="C1360" s="1">
        <v>0.33500000000000002</v>
      </c>
    </row>
    <row r="1361" spans="1:3" x14ac:dyDescent="0.35">
      <c r="A1361">
        <v>27.18</v>
      </c>
      <c r="B1361">
        <f t="shared" si="21"/>
        <v>1359</v>
      </c>
      <c r="C1361" s="1">
        <v>0.33400000000000002</v>
      </c>
    </row>
    <row r="1362" spans="1:3" x14ac:dyDescent="0.35">
      <c r="A1362">
        <v>27.2</v>
      </c>
      <c r="B1362">
        <f t="shared" si="21"/>
        <v>1360</v>
      </c>
      <c r="C1362" s="1">
        <v>0.33200000000000002</v>
      </c>
    </row>
    <row r="1363" spans="1:3" x14ac:dyDescent="0.35">
      <c r="A1363">
        <v>27.22</v>
      </c>
      <c r="B1363">
        <f t="shared" si="21"/>
        <v>1361</v>
      </c>
      <c r="C1363" s="1">
        <v>0.33100000000000002</v>
      </c>
    </row>
    <row r="1364" spans="1:3" x14ac:dyDescent="0.35">
      <c r="A1364">
        <v>27.24</v>
      </c>
      <c r="B1364">
        <f t="shared" si="21"/>
        <v>1362</v>
      </c>
      <c r="C1364" s="1">
        <v>0.33</v>
      </c>
    </row>
    <row r="1365" spans="1:3" x14ac:dyDescent="0.35">
      <c r="A1365">
        <v>27.26</v>
      </c>
      <c r="B1365">
        <f t="shared" si="21"/>
        <v>1363</v>
      </c>
      <c r="C1365" s="1">
        <v>0.32800000000000001</v>
      </c>
    </row>
    <row r="1366" spans="1:3" x14ac:dyDescent="0.35">
      <c r="A1366">
        <v>27.28</v>
      </c>
      <c r="B1366">
        <f t="shared" si="21"/>
        <v>1364</v>
      </c>
      <c r="C1366" s="1">
        <v>0.32700000000000001</v>
      </c>
    </row>
    <row r="1367" spans="1:3" x14ac:dyDescent="0.35">
      <c r="A1367">
        <v>27.3</v>
      </c>
      <c r="B1367">
        <f t="shared" si="21"/>
        <v>1365</v>
      </c>
      <c r="C1367" s="1">
        <v>0.32600000000000001</v>
      </c>
    </row>
    <row r="1368" spans="1:3" x14ac:dyDescent="0.35">
      <c r="A1368">
        <v>27.32</v>
      </c>
      <c r="B1368">
        <f t="shared" si="21"/>
        <v>1366</v>
      </c>
      <c r="C1368" s="1">
        <v>0.32400000000000001</v>
      </c>
    </row>
    <row r="1369" spans="1:3" x14ac:dyDescent="0.35">
      <c r="A1369">
        <v>27.34</v>
      </c>
      <c r="B1369">
        <f t="shared" si="21"/>
        <v>1367</v>
      </c>
      <c r="C1369" s="1">
        <v>0.32300000000000001</v>
      </c>
    </row>
    <row r="1370" spans="1:3" x14ac:dyDescent="0.35">
      <c r="A1370">
        <v>27.36</v>
      </c>
      <c r="B1370">
        <f t="shared" si="21"/>
        <v>1368</v>
      </c>
      <c r="C1370" s="1">
        <v>0.32200000000000001</v>
      </c>
    </row>
    <row r="1371" spans="1:3" x14ac:dyDescent="0.35">
      <c r="A1371">
        <v>27.38</v>
      </c>
      <c r="B1371">
        <f t="shared" si="21"/>
        <v>1369</v>
      </c>
      <c r="C1371" s="1">
        <v>0.32</v>
      </c>
    </row>
    <row r="1372" spans="1:3" x14ac:dyDescent="0.35">
      <c r="A1372">
        <v>27.4</v>
      </c>
      <c r="B1372">
        <f t="shared" si="21"/>
        <v>1370</v>
      </c>
      <c r="C1372" s="1">
        <v>0.31900000000000001</v>
      </c>
    </row>
    <row r="1373" spans="1:3" x14ac:dyDescent="0.35">
      <c r="A1373">
        <v>27.42</v>
      </c>
      <c r="B1373">
        <f t="shared" si="21"/>
        <v>1371</v>
      </c>
      <c r="C1373" s="1">
        <v>0.317</v>
      </c>
    </row>
    <row r="1374" spans="1:3" x14ac:dyDescent="0.35">
      <c r="A1374">
        <v>27.44</v>
      </c>
      <c r="B1374">
        <f t="shared" si="21"/>
        <v>1372</v>
      </c>
      <c r="C1374" s="1">
        <v>0.316</v>
      </c>
    </row>
    <row r="1375" spans="1:3" x14ac:dyDescent="0.35">
      <c r="A1375">
        <v>27.46</v>
      </c>
      <c r="B1375">
        <f t="shared" si="21"/>
        <v>1373</v>
      </c>
      <c r="C1375" s="1">
        <v>0.315</v>
      </c>
    </row>
    <row r="1376" spans="1:3" x14ac:dyDescent="0.35">
      <c r="A1376">
        <v>27.48</v>
      </c>
      <c r="B1376">
        <f t="shared" si="21"/>
        <v>1374</v>
      </c>
      <c r="C1376" s="1">
        <v>0.314</v>
      </c>
    </row>
    <row r="1377" spans="1:3" x14ac:dyDescent="0.35">
      <c r="A1377">
        <v>27.5</v>
      </c>
      <c r="B1377">
        <f t="shared" si="21"/>
        <v>1375</v>
      </c>
      <c r="C1377" s="1">
        <v>0.312</v>
      </c>
    </row>
    <row r="1378" spans="1:3" x14ac:dyDescent="0.35">
      <c r="A1378">
        <v>27.52</v>
      </c>
      <c r="B1378">
        <f t="shared" si="21"/>
        <v>1376</v>
      </c>
      <c r="C1378" s="1">
        <v>0.311</v>
      </c>
    </row>
    <row r="1379" spans="1:3" x14ac:dyDescent="0.35">
      <c r="A1379">
        <v>27.54</v>
      </c>
      <c r="B1379">
        <f t="shared" si="21"/>
        <v>1377</v>
      </c>
      <c r="C1379" s="1">
        <v>0.309</v>
      </c>
    </row>
    <row r="1380" spans="1:3" x14ac:dyDescent="0.35">
      <c r="A1380">
        <v>27.56</v>
      </c>
      <c r="B1380">
        <f t="shared" si="21"/>
        <v>1378</v>
      </c>
      <c r="C1380" s="1">
        <v>0.308</v>
      </c>
    </row>
    <row r="1381" spans="1:3" x14ac:dyDescent="0.35">
      <c r="A1381">
        <v>27.58</v>
      </c>
      <c r="B1381">
        <f t="shared" si="21"/>
        <v>1379</v>
      </c>
      <c r="C1381" s="1">
        <v>0.30599999999999999</v>
      </c>
    </row>
    <row r="1382" spans="1:3" x14ac:dyDescent="0.35">
      <c r="A1382">
        <v>27.6</v>
      </c>
      <c r="B1382">
        <f t="shared" si="21"/>
        <v>1380</v>
      </c>
      <c r="C1382" s="1">
        <v>0.30499999999999999</v>
      </c>
    </row>
    <row r="1383" spans="1:3" x14ac:dyDescent="0.35">
      <c r="A1383">
        <v>27.62</v>
      </c>
      <c r="B1383">
        <f t="shared" si="21"/>
        <v>1381</v>
      </c>
      <c r="C1383" s="1">
        <v>0.30399999999999999</v>
      </c>
    </row>
    <row r="1384" spans="1:3" x14ac:dyDescent="0.35">
      <c r="A1384">
        <v>27.64</v>
      </c>
      <c r="B1384">
        <f t="shared" si="21"/>
        <v>1382</v>
      </c>
      <c r="C1384" s="1">
        <v>0.30199999999999999</v>
      </c>
    </row>
    <row r="1385" spans="1:3" x14ac:dyDescent="0.35">
      <c r="A1385">
        <v>27.66</v>
      </c>
      <c r="B1385">
        <f t="shared" si="21"/>
        <v>1383</v>
      </c>
      <c r="C1385" s="1">
        <v>0.30099999999999999</v>
      </c>
    </row>
    <row r="1386" spans="1:3" x14ac:dyDescent="0.35">
      <c r="A1386">
        <v>27.68</v>
      </c>
      <c r="B1386">
        <f t="shared" si="21"/>
        <v>1384</v>
      </c>
      <c r="C1386" s="1">
        <v>0.3</v>
      </c>
    </row>
    <row r="1387" spans="1:3" x14ac:dyDescent="0.35">
      <c r="A1387">
        <v>27.7</v>
      </c>
      <c r="B1387">
        <f t="shared" si="21"/>
        <v>1385</v>
      </c>
      <c r="C1387" s="1">
        <v>0.29799999999999999</v>
      </c>
    </row>
    <row r="1388" spans="1:3" x14ac:dyDescent="0.35">
      <c r="A1388">
        <v>27.72</v>
      </c>
      <c r="B1388">
        <f t="shared" si="21"/>
        <v>1386</v>
      </c>
      <c r="C1388" s="1">
        <v>0.29599999999999999</v>
      </c>
    </row>
    <row r="1389" spans="1:3" x14ac:dyDescent="0.35">
      <c r="A1389">
        <v>27.74</v>
      </c>
      <c r="B1389">
        <f t="shared" si="21"/>
        <v>1387</v>
      </c>
      <c r="C1389" s="1">
        <v>0.29499999999999998</v>
      </c>
    </row>
    <row r="1390" spans="1:3" x14ac:dyDescent="0.35">
      <c r="A1390">
        <v>27.76</v>
      </c>
      <c r="B1390">
        <f t="shared" si="21"/>
        <v>1388</v>
      </c>
      <c r="C1390" s="1">
        <v>0.29399999999999998</v>
      </c>
    </row>
    <row r="1391" spans="1:3" x14ac:dyDescent="0.35">
      <c r="A1391">
        <v>27.78</v>
      </c>
      <c r="B1391">
        <f t="shared" si="21"/>
        <v>1389</v>
      </c>
      <c r="C1391" s="1">
        <v>0.29199999999999998</v>
      </c>
    </row>
    <row r="1392" spans="1:3" x14ac:dyDescent="0.35">
      <c r="A1392">
        <v>27.8</v>
      </c>
      <c r="B1392">
        <f t="shared" si="21"/>
        <v>1390</v>
      </c>
      <c r="C1392" s="1">
        <v>0.28999999999999998</v>
      </c>
    </row>
    <row r="1393" spans="1:3" x14ac:dyDescent="0.35">
      <c r="A1393">
        <v>27.82</v>
      </c>
      <c r="B1393">
        <f t="shared" si="21"/>
        <v>1391</v>
      </c>
      <c r="C1393" s="1">
        <v>0.28899999999999998</v>
      </c>
    </row>
    <row r="1394" spans="1:3" x14ac:dyDescent="0.35">
      <c r="A1394">
        <v>27.84</v>
      </c>
      <c r="B1394">
        <f t="shared" si="21"/>
        <v>1392</v>
      </c>
      <c r="C1394" s="1">
        <v>0.28799999999999998</v>
      </c>
    </row>
    <row r="1395" spans="1:3" x14ac:dyDescent="0.35">
      <c r="A1395">
        <v>27.86</v>
      </c>
      <c r="B1395">
        <f t="shared" si="21"/>
        <v>1393</v>
      </c>
      <c r="C1395" s="1">
        <v>0.28599999999999998</v>
      </c>
    </row>
    <row r="1396" spans="1:3" x14ac:dyDescent="0.35">
      <c r="A1396">
        <v>27.88</v>
      </c>
      <c r="B1396">
        <f t="shared" si="21"/>
        <v>1394</v>
      </c>
      <c r="C1396" s="1">
        <v>0.28499999999999998</v>
      </c>
    </row>
    <row r="1397" spans="1:3" x14ac:dyDescent="0.35">
      <c r="A1397">
        <v>27.9</v>
      </c>
      <c r="B1397">
        <f t="shared" si="21"/>
        <v>1395</v>
      </c>
      <c r="C1397" s="1">
        <v>0.28299999999999997</v>
      </c>
    </row>
    <row r="1398" spans="1:3" x14ac:dyDescent="0.35">
      <c r="A1398">
        <v>27.92</v>
      </c>
      <c r="B1398">
        <f t="shared" si="21"/>
        <v>1396</v>
      </c>
      <c r="C1398" s="1">
        <v>0.28199999999999997</v>
      </c>
    </row>
    <row r="1399" spans="1:3" x14ac:dyDescent="0.35">
      <c r="A1399">
        <v>27.94</v>
      </c>
      <c r="B1399">
        <f t="shared" si="21"/>
        <v>1397</v>
      </c>
      <c r="C1399" s="1">
        <v>0.28100000000000003</v>
      </c>
    </row>
    <row r="1400" spans="1:3" x14ac:dyDescent="0.35">
      <c r="A1400">
        <v>27.96</v>
      </c>
      <c r="B1400">
        <f t="shared" si="21"/>
        <v>1398</v>
      </c>
      <c r="C1400" s="1">
        <v>0.27900000000000003</v>
      </c>
    </row>
    <row r="1401" spans="1:3" x14ac:dyDescent="0.35">
      <c r="A1401">
        <v>27.98</v>
      </c>
      <c r="B1401">
        <f t="shared" si="21"/>
        <v>1399</v>
      </c>
      <c r="C1401" s="1">
        <v>0.27800000000000002</v>
      </c>
    </row>
    <row r="1402" spans="1:3" x14ac:dyDescent="0.35">
      <c r="A1402">
        <v>28</v>
      </c>
      <c r="B1402">
        <f t="shared" si="21"/>
        <v>1400</v>
      </c>
      <c r="C1402" s="1">
        <v>0.27600000000000002</v>
      </c>
    </row>
    <row r="1403" spans="1:3" x14ac:dyDescent="0.35">
      <c r="A1403">
        <v>28.02</v>
      </c>
      <c r="B1403">
        <f t="shared" si="21"/>
        <v>1401</v>
      </c>
      <c r="C1403" s="1">
        <v>0.27500000000000002</v>
      </c>
    </row>
    <row r="1404" spans="1:3" x14ac:dyDescent="0.35">
      <c r="A1404">
        <v>28.04</v>
      </c>
      <c r="B1404">
        <f t="shared" si="21"/>
        <v>1402</v>
      </c>
      <c r="C1404" s="1">
        <v>0.27300000000000002</v>
      </c>
    </row>
    <row r="1405" spans="1:3" x14ac:dyDescent="0.35">
      <c r="A1405">
        <v>28.06</v>
      </c>
      <c r="B1405">
        <f t="shared" si="21"/>
        <v>1403</v>
      </c>
      <c r="C1405" s="1">
        <v>0.27200000000000002</v>
      </c>
    </row>
    <row r="1406" spans="1:3" x14ac:dyDescent="0.35">
      <c r="A1406">
        <v>28.08</v>
      </c>
      <c r="B1406">
        <f t="shared" si="21"/>
        <v>1404</v>
      </c>
      <c r="C1406" s="1">
        <v>0.27</v>
      </c>
    </row>
    <row r="1407" spans="1:3" x14ac:dyDescent="0.35">
      <c r="A1407">
        <v>28.1</v>
      </c>
      <c r="B1407">
        <f t="shared" si="21"/>
        <v>1405</v>
      </c>
      <c r="C1407" s="1">
        <v>0.26900000000000002</v>
      </c>
    </row>
    <row r="1408" spans="1:3" x14ac:dyDescent="0.35">
      <c r="A1408">
        <v>28.12</v>
      </c>
      <c r="B1408">
        <f t="shared" si="21"/>
        <v>1406</v>
      </c>
      <c r="C1408" s="1">
        <v>0.26700000000000002</v>
      </c>
    </row>
    <row r="1409" spans="1:3" x14ac:dyDescent="0.35">
      <c r="A1409">
        <v>28.14</v>
      </c>
      <c r="B1409">
        <f t="shared" si="21"/>
        <v>1407</v>
      </c>
      <c r="C1409" s="1">
        <v>0.26600000000000001</v>
      </c>
    </row>
    <row r="1410" spans="1:3" x14ac:dyDescent="0.35">
      <c r="A1410">
        <v>28.16</v>
      </c>
      <c r="B1410">
        <f t="shared" si="21"/>
        <v>1408</v>
      </c>
      <c r="C1410" s="1">
        <v>0.26400000000000001</v>
      </c>
    </row>
    <row r="1411" spans="1:3" x14ac:dyDescent="0.35">
      <c r="A1411">
        <v>28.18</v>
      </c>
      <c r="B1411">
        <f t="shared" ref="B1411:B1474" si="22">A1411*50</f>
        <v>1409</v>
      </c>
      <c r="C1411" s="1">
        <v>0.26300000000000001</v>
      </c>
    </row>
    <row r="1412" spans="1:3" x14ac:dyDescent="0.35">
      <c r="A1412">
        <v>28.2</v>
      </c>
      <c r="B1412">
        <f t="shared" si="22"/>
        <v>1410</v>
      </c>
      <c r="C1412" s="1">
        <v>0.26100000000000001</v>
      </c>
    </row>
    <row r="1413" spans="1:3" x14ac:dyDescent="0.35">
      <c r="A1413">
        <v>28.22</v>
      </c>
      <c r="B1413">
        <f t="shared" si="22"/>
        <v>1411</v>
      </c>
      <c r="C1413" s="1">
        <v>0.26</v>
      </c>
    </row>
    <row r="1414" spans="1:3" x14ac:dyDescent="0.35">
      <c r="A1414">
        <v>28.24</v>
      </c>
      <c r="B1414">
        <f t="shared" si="22"/>
        <v>1412</v>
      </c>
      <c r="C1414" s="1">
        <v>0.25800000000000001</v>
      </c>
    </row>
    <row r="1415" spans="1:3" x14ac:dyDescent="0.35">
      <c r="A1415">
        <v>28.26</v>
      </c>
      <c r="B1415">
        <f t="shared" si="22"/>
        <v>1413</v>
      </c>
      <c r="C1415" s="1">
        <v>0.25700000000000001</v>
      </c>
    </row>
    <row r="1416" spans="1:3" x14ac:dyDescent="0.35">
      <c r="A1416">
        <v>28.28</v>
      </c>
      <c r="B1416">
        <f t="shared" si="22"/>
        <v>1414</v>
      </c>
      <c r="C1416" s="1">
        <v>0.255</v>
      </c>
    </row>
    <row r="1417" spans="1:3" x14ac:dyDescent="0.35">
      <c r="A1417">
        <v>28.3</v>
      </c>
      <c r="B1417">
        <f t="shared" si="22"/>
        <v>1415</v>
      </c>
      <c r="C1417" s="1">
        <v>0.254</v>
      </c>
    </row>
    <row r="1418" spans="1:3" x14ac:dyDescent="0.35">
      <c r="A1418">
        <v>28.32</v>
      </c>
      <c r="B1418">
        <f t="shared" si="22"/>
        <v>1416</v>
      </c>
      <c r="C1418" s="1">
        <v>0.252</v>
      </c>
    </row>
    <row r="1419" spans="1:3" x14ac:dyDescent="0.35">
      <c r="A1419">
        <v>28.34</v>
      </c>
      <c r="B1419">
        <f t="shared" si="22"/>
        <v>1417</v>
      </c>
      <c r="C1419" s="1">
        <v>0.251</v>
      </c>
    </row>
    <row r="1420" spans="1:3" x14ac:dyDescent="0.35">
      <c r="A1420">
        <v>28.36</v>
      </c>
      <c r="B1420">
        <f t="shared" si="22"/>
        <v>1418</v>
      </c>
      <c r="C1420" s="1">
        <v>0.249</v>
      </c>
    </row>
    <row r="1421" spans="1:3" x14ac:dyDescent="0.35">
      <c r="A1421">
        <v>28.38</v>
      </c>
      <c r="B1421">
        <f t="shared" si="22"/>
        <v>1419</v>
      </c>
      <c r="C1421" s="1">
        <v>0.248</v>
      </c>
    </row>
    <row r="1422" spans="1:3" x14ac:dyDescent="0.35">
      <c r="A1422">
        <v>28.4</v>
      </c>
      <c r="B1422">
        <f t="shared" si="22"/>
        <v>1420</v>
      </c>
      <c r="C1422" s="1">
        <v>0.246</v>
      </c>
    </row>
    <row r="1423" spans="1:3" x14ac:dyDescent="0.35">
      <c r="A1423">
        <v>28.42</v>
      </c>
      <c r="B1423">
        <f t="shared" si="22"/>
        <v>1421</v>
      </c>
      <c r="C1423" s="1">
        <v>0.245</v>
      </c>
    </row>
    <row r="1424" spans="1:3" x14ac:dyDescent="0.35">
      <c r="A1424">
        <v>28.44</v>
      </c>
      <c r="B1424">
        <f t="shared" si="22"/>
        <v>1422</v>
      </c>
      <c r="C1424" s="1">
        <v>0.24299999999999999</v>
      </c>
    </row>
    <row r="1425" spans="1:3" x14ac:dyDescent="0.35">
      <c r="A1425">
        <v>28.46</v>
      </c>
      <c r="B1425">
        <f t="shared" si="22"/>
        <v>1423</v>
      </c>
      <c r="C1425" s="1">
        <v>0.24199999999999999</v>
      </c>
    </row>
    <row r="1426" spans="1:3" x14ac:dyDescent="0.35">
      <c r="A1426">
        <v>28.48</v>
      </c>
      <c r="B1426">
        <f t="shared" si="22"/>
        <v>1424</v>
      </c>
      <c r="C1426" s="1">
        <v>0.24099999999999999</v>
      </c>
    </row>
    <row r="1427" spans="1:3" x14ac:dyDescent="0.35">
      <c r="A1427">
        <v>28.5</v>
      </c>
      <c r="B1427">
        <f t="shared" si="22"/>
        <v>1425</v>
      </c>
      <c r="C1427" s="1">
        <v>0.23899999999999999</v>
      </c>
    </row>
    <row r="1428" spans="1:3" x14ac:dyDescent="0.35">
      <c r="A1428">
        <v>28.52</v>
      </c>
      <c r="B1428">
        <f t="shared" si="22"/>
        <v>1426</v>
      </c>
      <c r="C1428" s="1">
        <v>0.23799999999999999</v>
      </c>
    </row>
    <row r="1429" spans="1:3" x14ac:dyDescent="0.35">
      <c r="A1429">
        <v>28.54</v>
      </c>
      <c r="B1429">
        <f t="shared" si="22"/>
        <v>1427</v>
      </c>
      <c r="C1429" s="1">
        <v>0.23599999999999999</v>
      </c>
    </row>
    <row r="1430" spans="1:3" x14ac:dyDescent="0.35">
      <c r="A1430">
        <v>28.56</v>
      </c>
      <c r="B1430">
        <f t="shared" si="22"/>
        <v>1428</v>
      </c>
      <c r="C1430" s="1">
        <v>0.23400000000000001</v>
      </c>
    </row>
    <row r="1431" spans="1:3" x14ac:dyDescent="0.35">
      <c r="A1431">
        <v>28.58</v>
      </c>
      <c r="B1431">
        <f t="shared" si="22"/>
        <v>1429</v>
      </c>
      <c r="C1431" s="1">
        <v>0.23300000000000001</v>
      </c>
    </row>
    <row r="1432" spans="1:3" x14ac:dyDescent="0.35">
      <c r="A1432">
        <v>28.6</v>
      </c>
      <c r="B1432">
        <f t="shared" si="22"/>
        <v>1430</v>
      </c>
      <c r="C1432" s="1">
        <v>0.23200000000000001</v>
      </c>
    </row>
    <row r="1433" spans="1:3" x14ac:dyDescent="0.35">
      <c r="A1433">
        <v>28.62</v>
      </c>
      <c r="B1433">
        <f t="shared" si="22"/>
        <v>1431</v>
      </c>
      <c r="C1433" s="1">
        <v>0.23</v>
      </c>
    </row>
    <row r="1434" spans="1:3" x14ac:dyDescent="0.35">
      <c r="A1434">
        <v>28.64</v>
      </c>
      <c r="B1434">
        <f t="shared" si="22"/>
        <v>1432</v>
      </c>
      <c r="C1434" s="1">
        <v>0.22800000000000001</v>
      </c>
    </row>
    <row r="1435" spans="1:3" x14ac:dyDescent="0.35">
      <c r="A1435">
        <v>28.66</v>
      </c>
      <c r="B1435">
        <f t="shared" si="22"/>
        <v>1433</v>
      </c>
      <c r="C1435" s="1">
        <v>0.22700000000000001</v>
      </c>
    </row>
    <row r="1436" spans="1:3" x14ac:dyDescent="0.35">
      <c r="A1436">
        <v>28.68</v>
      </c>
      <c r="B1436">
        <f t="shared" si="22"/>
        <v>1434</v>
      </c>
      <c r="C1436" s="1">
        <v>0.22600000000000001</v>
      </c>
    </row>
    <row r="1437" spans="1:3" x14ac:dyDescent="0.35">
      <c r="A1437">
        <v>28.7</v>
      </c>
      <c r="B1437">
        <f t="shared" si="22"/>
        <v>1435</v>
      </c>
      <c r="C1437" s="1">
        <v>0.224</v>
      </c>
    </row>
    <row r="1438" spans="1:3" x14ac:dyDescent="0.35">
      <c r="A1438">
        <v>28.72</v>
      </c>
      <c r="B1438">
        <f t="shared" si="22"/>
        <v>1436</v>
      </c>
      <c r="C1438" s="1">
        <v>0.222</v>
      </c>
    </row>
    <row r="1439" spans="1:3" x14ac:dyDescent="0.35">
      <c r="A1439">
        <v>28.74</v>
      </c>
      <c r="B1439">
        <f t="shared" si="22"/>
        <v>1437</v>
      </c>
      <c r="C1439" s="1">
        <v>0.221</v>
      </c>
    </row>
    <row r="1440" spans="1:3" x14ac:dyDescent="0.35">
      <c r="A1440">
        <v>28.76</v>
      </c>
      <c r="B1440">
        <f t="shared" si="22"/>
        <v>1438</v>
      </c>
      <c r="C1440" s="1">
        <v>0.22</v>
      </c>
    </row>
    <row r="1441" spans="1:3" x14ac:dyDescent="0.35">
      <c r="A1441">
        <v>28.78</v>
      </c>
      <c r="B1441">
        <f t="shared" si="22"/>
        <v>1439</v>
      </c>
      <c r="C1441" s="1">
        <v>0.219</v>
      </c>
    </row>
    <row r="1442" spans="1:3" x14ac:dyDescent="0.35">
      <c r="A1442">
        <v>28.8</v>
      </c>
      <c r="B1442">
        <f t="shared" si="22"/>
        <v>1440</v>
      </c>
      <c r="C1442" s="1">
        <v>0.217</v>
      </c>
    </row>
    <row r="1443" spans="1:3" x14ac:dyDescent="0.35">
      <c r="A1443">
        <v>28.82</v>
      </c>
      <c r="B1443">
        <f t="shared" si="22"/>
        <v>1441</v>
      </c>
      <c r="C1443" s="1">
        <v>0.215</v>
      </c>
    </row>
    <row r="1444" spans="1:3" x14ac:dyDescent="0.35">
      <c r="A1444">
        <v>28.84</v>
      </c>
      <c r="B1444">
        <f t="shared" si="22"/>
        <v>1442</v>
      </c>
      <c r="C1444" s="1">
        <v>0.214</v>
      </c>
    </row>
    <row r="1445" spans="1:3" x14ac:dyDescent="0.35">
      <c r="A1445">
        <v>28.86</v>
      </c>
      <c r="B1445">
        <f t="shared" si="22"/>
        <v>1443</v>
      </c>
      <c r="C1445" s="1">
        <v>0.21299999999999999</v>
      </c>
    </row>
    <row r="1446" spans="1:3" x14ac:dyDescent="0.35">
      <c r="A1446">
        <v>28.88</v>
      </c>
      <c r="B1446">
        <f t="shared" si="22"/>
        <v>1444</v>
      </c>
      <c r="C1446" s="1">
        <v>0.21099999999999999</v>
      </c>
    </row>
    <row r="1447" spans="1:3" x14ac:dyDescent="0.35">
      <c r="A1447">
        <v>28.9</v>
      </c>
      <c r="B1447">
        <f t="shared" si="22"/>
        <v>1445</v>
      </c>
      <c r="C1447" s="1">
        <v>0.20899999999999999</v>
      </c>
    </row>
    <row r="1448" spans="1:3" x14ac:dyDescent="0.35">
      <c r="A1448">
        <v>28.92</v>
      </c>
      <c r="B1448">
        <f t="shared" si="22"/>
        <v>1446</v>
      </c>
      <c r="C1448" s="1">
        <v>0.20799999999999999</v>
      </c>
    </row>
    <row r="1449" spans="1:3" x14ac:dyDescent="0.35">
      <c r="A1449">
        <v>28.94</v>
      </c>
      <c r="B1449">
        <f t="shared" si="22"/>
        <v>1447</v>
      </c>
      <c r="C1449" s="1">
        <v>0.20699999999999999</v>
      </c>
    </row>
    <row r="1450" spans="1:3" x14ac:dyDescent="0.35">
      <c r="A1450">
        <v>28.96</v>
      </c>
      <c r="B1450">
        <f t="shared" si="22"/>
        <v>1448</v>
      </c>
      <c r="C1450" s="1">
        <v>0.20499999999999999</v>
      </c>
    </row>
    <row r="1451" spans="1:3" x14ac:dyDescent="0.35">
      <c r="A1451">
        <v>28.98</v>
      </c>
      <c r="B1451">
        <f t="shared" si="22"/>
        <v>1449</v>
      </c>
      <c r="C1451" s="1">
        <v>0.20399999999999999</v>
      </c>
    </row>
    <row r="1452" spans="1:3" x14ac:dyDescent="0.35">
      <c r="A1452">
        <v>29</v>
      </c>
      <c r="B1452">
        <f t="shared" si="22"/>
        <v>1450</v>
      </c>
      <c r="C1452" s="1">
        <v>0.20200000000000001</v>
      </c>
    </row>
    <row r="1453" spans="1:3" x14ac:dyDescent="0.35">
      <c r="A1453">
        <v>29.02</v>
      </c>
      <c r="B1453">
        <f t="shared" si="22"/>
        <v>1451</v>
      </c>
      <c r="C1453" s="1">
        <v>0.20100000000000001</v>
      </c>
    </row>
    <row r="1454" spans="1:3" x14ac:dyDescent="0.35">
      <c r="A1454">
        <v>29.04</v>
      </c>
      <c r="B1454">
        <f t="shared" si="22"/>
        <v>1452</v>
      </c>
      <c r="C1454" s="1">
        <v>0.2</v>
      </c>
    </row>
    <row r="1455" spans="1:3" x14ac:dyDescent="0.35">
      <c r="A1455">
        <v>29.06</v>
      </c>
      <c r="B1455">
        <f t="shared" si="22"/>
        <v>1453</v>
      </c>
      <c r="C1455" s="1">
        <v>0.19800000000000001</v>
      </c>
    </row>
    <row r="1456" spans="1:3" x14ac:dyDescent="0.35">
      <c r="A1456">
        <v>29.08</v>
      </c>
      <c r="B1456">
        <f t="shared" si="22"/>
        <v>1454</v>
      </c>
      <c r="C1456" s="1">
        <v>0.19700000000000001</v>
      </c>
    </row>
    <row r="1457" spans="1:3" x14ac:dyDescent="0.35">
      <c r="A1457">
        <v>29.1</v>
      </c>
      <c r="B1457">
        <f t="shared" si="22"/>
        <v>1455</v>
      </c>
      <c r="C1457" s="1">
        <v>0.19500000000000001</v>
      </c>
    </row>
    <row r="1458" spans="1:3" x14ac:dyDescent="0.35">
      <c r="A1458">
        <v>29.12</v>
      </c>
      <c r="B1458">
        <f t="shared" si="22"/>
        <v>1456</v>
      </c>
      <c r="C1458" s="1">
        <v>0.19400000000000001</v>
      </c>
    </row>
    <row r="1459" spans="1:3" x14ac:dyDescent="0.35">
      <c r="A1459">
        <v>29.14</v>
      </c>
      <c r="B1459">
        <f t="shared" si="22"/>
        <v>1457</v>
      </c>
      <c r="C1459" s="1">
        <v>0.193</v>
      </c>
    </row>
    <row r="1460" spans="1:3" x14ac:dyDescent="0.35">
      <c r="A1460">
        <v>29.16</v>
      </c>
      <c r="B1460">
        <f t="shared" si="22"/>
        <v>1458</v>
      </c>
      <c r="C1460" s="1">
        <v>0.191</v>
      </c>
    </row>
    <row r="1461" spans="1:3" x14ac:dyDescent="0.35">
      <c r="A1461">
        <v>29.18</v>
      </c>
      <c r="B1461">
        <f t="shared" si="22"/>
        <v>1459</v>
      </c>
      <c r="C1461" s="1">
        <v>0.19</v>
      </c>
    </row>
    <row r="1462" spans="1:3" x14ac:dyDescent="0.35">
      <c r="A1462">
        <v>29.2</v>
      </c>
      <c r="B1462">
        <f t="shared" si="22"/>
        <v>1460</v>
      </c>
      <c r="C1462" s="1">
        <v>0.189</v>
      </c>
    </row>
    <row r="1463" spans="1:3" x14ac:dyDescent="0.35">
      <c r="A1463">
        <v>29.22</v>
      </c>
      <c r="B1463">
        <f t="shared" si="22"/>
        <v>1461</v>
      </c>
      <c r="C1463" s="1">
        <v>0.188</v>
      </c>
    </row>
    <row r="1464" spans="1:3" x14ac:dyDescent="0.35">
      <c r="A1464">
        <v>29.24</v>
      </c>
      <c r="B1464">
        <f t="shared" si="22"/>
        <v>1462</v>
      </c>
      <c r="C1464" s="1">
        <v>0.186</v>
      </c>
    </row>
    <row r="1465" spans="1:3" x14ac:dyDescent="0.35">
      <c r="A1465">
        <v>29.26</v>
      </c>
      <c r="B1465">
        <f t="shared" si="22"/>
        <v>1463</v>
      </c>
      <c r="C1465" s="1">
        <v>0.185</v>
      </c>
    </row>
    <row r="1466" spans="1:3" x14ac:dyDescent="0.35">
      <c r="A1466">
        <v>29.28</v>
      </c>
      <c r="B1466">
        <f t="shared" si="22"/>
        <v>1464</v>
      </c>
      <c r="C1466" s="1">
        <v>0.183</v>
      </c>
    </row>
    <row r="1467" spans="1:3" x14ac:dyDescent="0.35">
      <c r="A1467">
        <v>29.3</v>
      </c>
      <c r="B1467">
        <f t="shared" si="22"/>
        <v>1465</v>
      </c>
      <c r="C1467" s="1">
        <v>0.182</v>
      </c>
    </row>
    <row r="1468" spans="1:3" x14ac:dyDescent="0.35">
      <c r="A1468">
        <v>29.32</v>
      </c>
      <c r="B1468">
        <f t="shared" si="22"/>
        <v>1466</v>
      </c>
      <c r="C1468" s="1">
        <v>0.18</v>
      </c>
    </row>
    <row r="1469" spans="1:3" x14ac:dyDescent="0.35">
      <c r="A1469">
        <v>29.34</v>
      </c>
      <c r="B1469">
        <f t="shared" si="22"/>
        <v>1467</v>
      </c>
      <c r="C1469" s="1">
        <v>0.17899999999999999</v>
      </c>
    </row>
    <row r="1470" spans="1:3" x14ac:dyDescent="0.35">
      <c r="A1470">
        <v>29.36</v>
      </c>
      <c r="B1470">
        <f t="shared" si="22"/>
        <v>1468</v>
      </c>
      <c r="C1470" s="1">
        <v>0.17799999999999999</v>
      </c>
    </row>
    <row r="1471" spans="1:3" x14ac:dyDescent="0.35">
      <c r="A1471">
        <v>29.38</v>
      </c>
      <c r="B1471">
        <f t="shared" si="22"/>
        <v>1469</v>
      </c>
      <c r="C1471" s="1">
        <v>0.17699999999999999</v>
      </c>
    </row>
    <row r="1472" spans="1:3" x14ac:dyDescent="0.35">
      <c r="A1472">
        <v>29.4</v>
      </c>
      <c r="B1472">
        <f t="shared" si="22"/>
        <v>1470</v>
      </c>
      <c r="C1472" s="1">
        <v>0.17499999999999999</v>
      </c>
    </row>
    <row r="1473" spans="1:3" x14ac:dyDescent="0.35">
      <c r="A1473">
        <v>29.42</v>
      </c>
      <c r="B1473">
        <f t="shared" si="22"/>
        <v>1471</v>
      </c>
      <c r="C1473" s="1">
        <v>0.17399999999999999</v>
      </c>
    </row>
    <row r="1474" spans="1:3" x14ac:dyDescent="0.35">
      <c r="A1474">
        <v>29.44</v>
      </c>
      <c r="B1474">
        <f t="shared" si="22"/>
        <v>1472</v>
      </c>
      <c r="C1474" s="1">
        <v>0.17299999999999999</v>
      </c>
    </row>
    <row r="1475" spans="1:3" x14ac:dyDescent="0.35">
      <c r="A1475">
        <v>29.46</v>
      </c>
      <c r="B1475">
        <f t="shared" ref="B1475:B1538" si="23">A1475*50</f>
        <v>1473</v>
      </c>
      <c r="C1475" s="1">
        <v>0.17100000000000001</v>
      </c>
    </row>
    <row r="1476" spans="1:3" x14ac:dyDescent="0.35">
      <c r="A1476">
        <v>29.48</v>
      </c>
      <c r="B1476">
        <f t="shared" si="23"/>
        <v>1474</v>
      </c>
      <c r="C1476" s="1">
        <v>0.17</v>
      </c>
    </row>
    <row r="1477" spans="1:3" x14ac:dyDescent="0.35">
      <c r="A1477">
        <v>29.5</v>
      </c>
      <c r="B1477">
        <f t="shared" si="23"/>
        <v>1475</v>
      </c>
      <c r="C1477" s="1">
        <v>0.16900000000000001</v>
      </c>
    </row>
    <row r="1478" spans="1:3" x14ac:dyDescent="0.35">
      <c r="A1478">
        <v>29.52</v>
      </c>
      <c r="B1478">
        <f t="shared" si="23"/>
        <v>1476</v>
      </c>
      <c r="C1478" s="1">
        <v>0.16800000000000001</v>
      </c>
    </row>
    <row r="1479" spans="1:3" x14ac:dyDescent="0.35">
      <c r="A1479">
        <v>29.54</v>
      </c>
      <c r="B1479">
        <f t="shared" si="23"/>
        <v>1477</v>
      </c>
      <c r="C1479" s="1">
        <v>0.16700000000000001</v>
      </c>
    </row>
    <row r="1480" spans="1:3" x14ac:dyDescent="0.35">
      <c r="A1480">
        <v>29.56</v>
      </c>
      <c r="B1480">
        <f t="shared" si="23"/>
        <v>1478</v>
      </c>
      <c r="C1480" s="1">
        <v>0.16600000000000001</v>
      </c>
    </row>
    <row r="1481" spans="1:3" x14ac:dyDescent="0.35">
      <c r="A1481">
        <v>29.58</v>
      </c>
      <c r="B1481">
        <f t="shared" si="23"/>
        <v>1479</v>
      </c>
      <c r="C1481" s="1">
        <v>0.16400000000000001</v>
      </c>
    </row>
    <row r="1482" spans="1:3" x14ac:dyDescent="0.35">
      <c r="A1482">
        <v>29.6</v>
      </c>
      <c r="B1482">
        <f t="shared" si="23"/>
        <v>1480</v>
      </c>
      <c r="C1482" s="1">
        <v>0.16300000000000001</v>
      </c>
    </row>
    <row r="1483" spans="1:3" x14ac:dyDescent="0.35">
      <c r="A1483">
        <v>29.62</v>
      </c>
      <c r="B1483">
        <f t="shared" si="23"/>
        <v>1481</v>
      </c>
      <c r="C1483" s="1">
        <v>0.16200000000000001</v>
      </c>
    </row>
    <row r="1484" spans="1:3" x14ac:dyDescent="0.35">
      <c r="A1484">
        <v>29.64</v>
      </c>
      <c r="B1484">
        <f t="shared" si="23"/>
        <v>1482</v>
      </c>
      <c r="C1484" s="1">
        <v>0.16</v>
      </c>
    </row>
    <row r="1485" spans="1:3" x14ac:dyDescent="0.35">
      <c r="A1485">
        <v>29.66</v>
      </c>
      <c r="B1485">
        <f t="shared" si="23"/>
        <v>1483</v>
      </c>
      <c r="C1485" s="1">
        <v>0.159</v>
      </c>
    </row>
    <row r="1486" spans="1:3" x14ac:dyDescent="0.35">
      <c r="A1486">
        <v>29.68</v>
      </c>
      <c r="B1486">
        <f t="shared" si="23"/>
        <v>1484</v>
      </c>
      <c r="C1486" s="1">
        <v>0.158</v>
      </c>
    </row>
    <row r="1487" spans="1:3" x14ac:dyDescent="0.35">
      <c r="A1487">
        <v>29.7</v>
      </c>
      <c r="B1487">
        <f t="shared" si="23"/>
        <v>1485</v>
      </c>
      <c r="C1487" s="1">
        <v>0.157</v>
      </c>
    </row>
    <row r="1488" spans="1:3" x14ac:dyDescent="0.35">
      <c r="A1488">
        <v>29.72</v>
      </c>
      <c r="B1488">
        <f t="shared" si="23"/>
        <v>1486</v>
      </c>
      <c r="C1488" s="1">
        <v>0.156</v>
      </c>
    </row>
    <row r="1489" spans="1:3" x14ac:dyDescent="0.35">
      <c r="A1489">
        <v>29.74</v>
      </c>
      <c r="B1489">
        <f t="shared" si="23"/>
        <v>1487</v>
      </c>
      <c r="C1489" s="1">
        <v>0.155</v>
      </c>
    </row>
    <row r="1490" spans="1:3" x14ac:dyDescent="0.35">
      <c r="A1490">
        <v>29.76</v>
      </c>
      <c r="B1490">
        <f t="shared" si="23"/>
        <v>1488</v>
      </c>
      <c r="C1490" s="1">
        <v>0.154</v>
      </c>
    </row>
    <row r="1491" spans="1:3" x14ac:dyDescent="0.35">
      <c r="A1491">
        <v>29.78</v>
      </c>
      <c r="B1491">
        <f t="shared" si="23"/>
        <v>1489</v>
      </c>
      <c r="C1491" s="1">
        <v>0.153</v>
      </c>
    </row>
    <row r="1492" spans="1:3" x14ac:dyDescent="0.35">
      <c r="A1492">
        <v>29.8</v>
      </c>
      <c r="B1492">
        <f t="shared" si="23"/>
        <v>1490</v>
      </c>
      <c r="C1492" s="1">
        <v>0.151</v>
      </c>
    </row>
    <row r="1493" spans="1:3" x14ac:dyDescent="0.35">
      <c r="A1493">
        <v>29.82</v>
      </c>
      <c r="B1493">
        <f t="shared" si="23"/>
        <v>1491</v>
      </c>
      <c r="C1493" s="1">
        <v>0.15</v>
      </c>
    </row>
    <row r="1494" spans="1:3" x14ac:dyDescent="0.35">
      <c r="A1494">
        <v>29.84</v>
      </c>
      <c r="B1494">
        <f t="shared" si="23"/>
        <v>1492</v>
      </c>
      <c r="C1494" s="1">
        <v>0.14899999999999999</v>
      </c>
    </row>
    <row r="1495" spans="1:3" x14ac:dyDescent="0.35">
      <c r="A1495">
        <v>29.86</v>
      </c>
      <c r="B1495">
        <f t="shared" si="23"/>
        <v>1493</v>
      </c>
      <c r="C1495" s="1">
        <v>0.14799999999999999</v>
      </c>
    </row>
    <row r="1496" spans="1:3" x14ac:dyDescent="0.35">
      <c r="A1496">
        <v>29.88</v>
      </c>
      <c r="B1496">
        <f t="shared" si="23"/>
        <v>1494</v>
      </c>
      <c r="C1496" s="1">
        <v>0.14699999999999999</v>
      </c>
    </row>
    <row r="1497" spans="1:3" x14ac:dyDescent="0.35">
      <c r="A1497">
        <v>29.9</v>
      </c>
      <c r="B1497">
        <f t="shared" si="23"/>
        <v>1495</v>
      </c>
      <c r="C1497" s="1">
        <v>0.14599999999999999</v>
      </c>
    </row>
    <row r="1498" spans="1:3" x14ac:dyDescent="0.35">
      <c r="A1498">
        <v>29.92</v>
      </c>
      <c r="B1498">
        <f t="shared" si="23"/>
        <v>1496</v>
      </c>
      <c r="C1498" s="1">
        <v>0.14499999999999999</v>
      </c>
    </row>
    <row r="1499" spans="1:3" x14ac:dyDescent="0.35">
      <c r="A1499">
        <v>29.94</v>
      </c>
      <c r="B1499">
        <f t="shared" si="23"/>
        <v>1497</v>
      </c>
      <c r="C1499" s="1">
        <v>0.14399999999999999</v>
      </c>
    </row>
    <row r="1500" spans="1:3" x14ac:dyDescent="0.35">
      <c r="A1500">
        <v>29.96</v>
      </c>
      <c r="B1500">
        <f t="shared" si="23"/>
        <v>1498</v>
      </c>
      <c r="C1500" s="1">
        <v>0.14299999999999999</v>
      </c>
    </row>
    <row r="1501" spans="1:3" x14ac:dyDescent="0.35">
      <c r="A1501">
        <v>29.98</v>
      </c>
      <c r="B1501">
        <f t="shared" si="23"/>
        <v>1499</v>
      </c>
      <c r="C1501" s="1">
        <v>0.14199999999999999</v>
      </c>
    </row>
    <row r="1502" spans="1:3" x14ac:dyDescent="0.35">
      <c r="A1502">
        <v>30</v>
      </c>
      <c r="B1502">
        <f t="shared" si="23"/>
        <v>1500</v>
      </c>
      <c r="C1502" s="1">
        <v>0.14099999999999999</v>
      </c>
    </row>
    <row r="1503" spans="1:3" x14ac:dyDescent="0.35">
      <c r="A1503">
        <v>30.02</v>
      </c>
      <c r="B1503">
        <f t="shared" si="23"/>
        <v>1501</v>
      </c>
      <c r="C1503" s="1">
        <v>0.14000000000000001</v>
      </c>
    </row>
    <row r="1504" spans="1:3" x14ac:dyDescent="0.35">
      <c r="A1504">
        <v>30.04</v>
      </c>
      <c r="B1504">
        <f t="shared" si="23"/>
        <v>1502</v>
      </c>
      <c r="C1504" s="1">
        <v>0.13900000000000001</v>
      </c>
    </row>
    <row r="1505" spans="1:3" x14ac:dyDescent="0.35">
      <c r="A1505">
        <v>30.06</v>
      </c>
      <c r="B1505">
        <f t="shared" si="23"/>
        <v>1503</v>
      </c>
      <c r="C1505" s="1">
        <v>0.13800000000000001</v>
      </c>
    </row>
    <row r="1506" spans="1:3" x14ac:dyDescent="0.35">
      <c r="A1506">
        <v>30.08</v>
      </c>
      <c r="B1506">
        <f t="shared" si="23"/>
        <v>1504</v>
      </c>
      <c r="C1506" s="1">
        <v>0.13700000000000001</v>
      </c>
    </row>
    <row r="1507" spans="1:3" x14ac:dyDescent="0.35">
      <c r="A1507">
        <v>30.1</v>
      </c>
      <c r="B1507">
        <f t="shared" si="23"/>
        <v>1505</v>
      </c>
      <c r="C1507" s="1">
        <v>0.13600000000000001</v>
      </c>
    </row>
    <row r="1508" spans="1:3" x14ac:dyDescent="0.35">
      <c r="A1508">
        <v>30.12</v>
      </c>
      <c r="B1508">
        <f t="shared" si="23"/>
        <v>1506</v>
      </c>
      <c r="C1508" s="1">
        <v>0.13500000000000001</v>
      </c>
    </row>
    <row r="1509" spans="1:3" x14ac:dyDescent="0.35">
      <c r="A1509">
        <v>30.14</v>
      </c>
      <c r="B1509">
        <f t="shared" si="23"/>
        <v>1507</v>
      </c>
      <c r="C1509" s="1">
        <v>0.13400000000000001</v>
      </c>
    </row>
    <row r="1510" spans="1:3" x14ac:dyDescent="0.35">
      <c r="A1510">
        <v>30.16</v>
      </c>
      <c r="B1510">
        <f t="shared" si="23"/>
        <v>1508</v>
      </c>
      <c r="C1510" s="1">
        <v>0.13400000000000001</v>
      </c>
    </row>
    <row r="1511" spans="1:3" x14ac:dyDescent="0.35">
      <c r="A1511">
        <v>30.18</v>
      </c>
      <c r="B1511">
        <f t="shared" si="23"/>
        <v>1509</v>
      </c>
      <c r="C1511" s="1">
        <v>0.13200000000000001</v>
      </c>
    </row>
    <row r="1512" spans="1:3" x14ac:dyDescent="0.35">
      <c r="A1512">
        <v>30.2</v>
      </c>
      <c r="B1512">
        <f t="shared" si="23"/>
        <v>1510</v>
      </c>
      <c r="C1512" s="1">
        <v>0.13100000000000001</v>
      </c>
    </row>
    <row r="1513" spans="1:3" x14ac:dyDescent="0.35">
      <c r="A1513">
        <v>30.22</v>
      </c>
      <c r="B1513">
        <f t="shared" si="23"/>
        <v>1511</v>
      </c>
      <c r="C1513" s="1">
        <v>0.13</v>
      </c>
    </row>
    <row r="1514" spans="1:3" x14ac:dyDescent="0.35">
      <c r="A1514">
        <v>30.24</v>
      </c>
      <c r="B1514">
        <f t="shared" si="23"/>
        <v>1512</v>
      </c>
      <c r="C1514" s="1">
        <v>0.129</v>
      </c>
    </row>
    <row r="1515" spans="1:3" x14ac:dyDescent="0.35">
      <c r="A1515">
        <v>30.26</v>
      </c>
      <c r="B1515">
        <f t="shared" si="23"/>
        <v>1513</v>
      </c>
      <c r="C1515" s="1">
        <v>0.128</v>
      </c>
    </row>
    <row r="1516" spans="1:3" x14ac:dyDescent="0.35">
      <c r="A1516">
        <v>30.28</v>
      </c>
      <c r="B1516">
        <f t="shared" si="23"/>
        <v>1514</v>
      </c>
      <c r="C1516" s="1">
        <v>0.128</v>
      </c>
    </row>
    <row r="1517" spans="1:3" x14ac:dyDescent="0.35">
      <c r="A1517">
        <v>30.3</v>
      </c>
      <c r="B1517">
        <f t="shared" si="23"/>
        <v>1515</v>
      </c>
      <c r="C1517" s="1">
        <v>0.127</v>
      </c>
    </row>
    <row r="1518" spans="1:3" x14ac:dyDescent="0.35">
      <c r="A1518">
        <v>30.32</v>
      </c>
      <c r="B1518">
        <f t="shared" si="23"/>
        <v>1516</v>
      </c>
      <c r="C1518" s="1">
        <v>0.126</v>
      </c>
    </row>
    <row r="1519" spans="1:3" x14ac:dyDescent="0.35">
      <c r="A1519">
        <v>30.34</v>
      </c>
      <c r="B1519">
        <f t="shared" si="23"/>
        <v>1517</v>
      </c>
      <c r="C1519" s="1">
        <v>0.125</v>
      </c>
    </row>
    <row r="1520" spans="1:3" x14ac:dyDescent="0.35">
      <c r="A1520">
        <v>30.36</v>
      </c>
      <c r="B1520">
        <f t="shared" si="23"/>
        <v>1518</v>
      </c>
      <c r="C1520" s="1">
        <v>0.124</v>
      </c>
    </row>
    <row r="1521" spans="1:3" x14ac:dyDescent="0.35">
      <c r="A1521">
        <v>30.38</v>
      </c>
      <c r="B1521">
        <f t="shared" si="23"/>
        <v>1519</v>
      </c>
      <c r="C1521" s="1">
        <v>0.124</v>
      </c>
    </row>
    <row r="1522" spans="1:3" x14ac:dyDescent="0.35">
      <c r="A1522">
        <v>30.4</v>
      </c>
      <c r="B1522">
        <f t="shared" si="23"/>
        <v>1520</v>
      </c>
      <c r="C1522" s="1">
        <v>0.123</v>
      </c>
    </row>
    <row r="1523" spans="1:3" x14ac:dyDescent="0.35">
      <c r="A1523">
        <v>30.42</v>
      </c>
      <c r="B1523">
        <f t="shared" si="23"/>
        <v>1521</v>
      </c>
      <c r="C1523" s="1">
        <v>0.122</v>
      </c>
    </row>
    <row r="1524" spans="1:3" x14ac:dyDescent="0.35">
      <c r="A1524">
        <v>30.44</v>
      </c>
      <c r="B1524">
        <f t="shared" si="23"/>
        <v>1522</v>
      </c>
      <c r="C1524" s="1">
        <v>0.121</v>
      </c>
    </row>
    <row r="1525" spans="1:3" x14ac:dyDescent="0.35">
      <c r="A1525">
        <v>30.46</v>
      </c>
      <c r="B1525">
        <f t="shared" si="23"/>
        <v>1523</v>
      </c>
      <c r="C1525" s="1">
        <v>0.12</v>
      </c>
    </row>
    <row r="1526" spans="1:3" x14ac:dyDescent="0.35">
      <c r="A1526">
        <v>30.48</v>
      </c>
      <c r="B1526">
        <f t="shared" si="23"/>
        <v>1524</v>
      </c>
      <c r="C1526" s="1">
        <v>0.12</v>
      </c>
    </row>
    <row r="1527" spans="1:3" x14ac:dyDescent="0.35">
      <c r="A1527">
        <v>30.5</v>
      </c>
      <c r="B1527">
        <f t="shared" si="23"/>
        <v>1525</v>
      </c>
      <c r="C1527" s="1">
        <v>0.11899999999999999</v>
      </c>
    </row>
    <row r="1528" spans="1:3" x14ac:dyDescent="0.35">
      <c r="A1528">
        <v>30.52</v>
      </c>
      <c r="B1528">
        <f t="shared" si="23"/>
        <v>1526</v>
      </c>
      <c r="C1528" s="1">
        <v>0.11799999999999999</v>
      </c>
    </row>
    <row r="1529" spans="1:3" x14ac:dyDescent="0.35">
      <c r="A1529">
        <v>30.54</v>
      </c>
      <c r="B1529">
        <f t="shared" si="23"/>
        <v>1527</v>
      </c>
      <c r="C1529" s="1">
        <v>0.11700000000000001</v>
      </c>
    </row>
    <row r="1530" spans="1:3" x14ac:dyDescent="0.35">
      <c r="A1530">
        <v>30.56</v>
      </c>
      <c r="B1530">
        <f t="shared" si="23"/>
        <v>1528</v>
      </c>
      <c r="C1530" s="1">
        <v>0.11700000000000001</v>
      </c>
    </row>
    <row r="1531" spans="1:3" x14ac:dyDescent="0.35">
      <c r="A1531">
        <v>30.58</v>
      </c>
      <c r="B1531">
        <f t="shared" si="23"/>
        <v>1529</v>
      </c>
      <c r="C1531" s="1">
        <v>0.11600000000000001</v>
      </c>
    </row>
    <row r="1532" spans="1:3" x14ac:dyDescent="0.35">
      <c r="A1532">
        <v>30.6</v>
      </c>
      <c r="B1532">
        <f t="shared" si="23"/>
        <v>1530</v>
      </c>
      <c r="C1532" s="1">
        <v>0.115</v>
      </c>
    </row>
    <row r="1533" spans="1:3" x14ac:dyDescent="0.35">
      <c r="A1533">
        <v>30.62</v>
      </c>
      <c r="B1533">
        <f t="shared" si="23"/>
        <v>1531</v>
      </c>
      <c r="C1533" s="1">
        <v>0.114</v>
      </c>
    </row>
    <row r="1534" spans="1:3" x14ac:dyDescent="0.35">
      <c r="A1534">
        <v>30.64</v>
      </c>
      <c r="B1534">
        <f t="shared" si="23"/>
        <v>1532</v>
      </c>
      <c r="C1534" s="1">
        <v>0.114</v>
      </c>
    </row>
    <row r="1535" spans="1:3" x14ac:dyDescent="0.35">
      <c r="A1535">
        <v>30.66</v>
      </c>
      <c r="B1535">
        <f t="shared" si="23"/>
        <v>1533</v>
      </c>
      <c r="C1535" s="1">
        <v>0.113</v>
      </c>
    </row>
    <row r="1536" spans="1:3" x14ac:dyDescent="0.35">
      <c r="A1536">
        <v>30.68</v>
      </c>
      <c r="B1536">
        <f t="shared" si="23"/>
        <v>1534</v>
      </c>
      <c r="C1536" s="1">
        <v>0.113</v>
      </c>
    </row>
    <row r="1537" spans="1:3" x14ac:dyDescent="0.35">
      <c r="A1537">
        <v>30.7</v>
      </c>
      <c r="B1537">
        <f t="shared" si="23"/>
        <v>1535</v>
      </c>
      <c r="C1537" s="1">
        <v>0.113</v>
      </c>
    </row>
    <row r="1538" spans="1:3" x14ac:dyDescent="0.35">
      <c r="A1538">
        <v>30.72</v>
      </c>
      <c r="B1538">
        <f t="shared" si="23"/>
        <v>1536</v>
      </c>
      <c r="C1538" s="1">
        <v>0.112</v>
      </c>
    </row>
    <row r="1539" spans="1:3" x14ac:dyDescent="0.35">
      <c r="A1539">
        <v>30.74</v>
      </c>
      <c r="B1539">
        <f t="shared" ref="B1539:B1602" si="24">A1539*50</f>
        <v>1537</v>
      </c>
      <c r="C1539" s="1">
        <v>0.111</v>
      </c>
    </row>
    <row r="1540" spans="1:3" x14ac:dyDescent="0.35">
      <c r="A1540">
        <v>30.76</v>
      </c>
      <c r="B1540">
        <f t="shared" si="24"/>
        <v>1538</v>
      </c>
      <c r="C1540" s="1">
        <v>0.11</v>
      </c>
    </row>
    <row r="1541" spans="1:3" x14ac:dyDescent="0.35">
      <c r="A1541">
        <v>30.78</v>
      </c>
      <c r="B1541">
        <f t="shared" si="24"/>
        <v>1539</v>
      </c>
      <c r="C1541" s="1">
        <v>0.11</v>
      </c>
    </row>
    <row r="1542" spans="1:3" x14ac:dyDescent="0.35">
      <c r="A1542">
        <v>30.8</v>
      </c>
      <c r="B1542">
        <f t="shared" si="24"/>
        <v>1540</v>
      </c>
      <c r="C1542" s="1">
        <v>0.109</v>
      </c>
    </row>
    <row r="1543" spans="1:3" x14ac:dyDescent="0.35">
      <c r="A1543">
        <v>30.82</v>
      </c>
      <c r="B1543">
        <f t="shared" si="24"/>
        <v>1541</v>
      </c>
      <c r="C1543" s="1">
        <v>0.109</v>
      </c>
    </row>
    <row r="1544" spans="1:3" x14ac:dyDescent="0.35">
      <c r="A1544">
        <v>30.84</v>
      </c>
      <c r="B1544">
        <f t="shared" si="24"/>
        <v>1542</v>
      </c>
      <c r="C1544" s="1">
        <v>0.108</v>
      </c>
    </row>
    <row r="1545" spans="1:3" x14ac:dyDescent="0.35">
      <c r="A1545">
        <v>30.86</v>
      </c>
      <c r="B1545">
        <f t="shared" si="24"/>
        <v>1543</v>
      </c>
      <c r="C1545" s="1">
        <v>0.108</v>
      </c>
    </row>
    <row r="1546" spans="1:3" x14ac:dyDescent="0.35">
      <c r="A1546">
        <v>30.88</v>
      </c>
      <c r="B1546">
        <f t="shared" si="24"/>
        <v>1544</v>
      </c>
      <c r="C1546" s="1">
        <v>0.107</v>
      </c>
    </row>
    <row r="1547" spans="1:3" x14ac:dyDescent="0.35">
      <c r="A1547">
        <v>30.9</v>
      </c>
      <c r="B1547">
        <f t="shared" si="24"/>
        <v>1545</v>
      </c>
      <c r="C1547" s="1">
        <v>0.107</v>
      </c>
    </row>
    <row r="1548" spans="1:3" x14ac:dyDescent="0.35">
      <c r="A1548">
        <v>30.92</v>
      </c>
      <c r="B1548">
        <f t="shared" si="24"/>
        <v>1546</v>
      </c>
      <c r="C1548" s="1">
        <v>0.107</v>
      </c>
    </row>
    <row r="1549" spans="1:3" x14ac:dyDescent="0.35">
      <c r="A1549">
        <v>30.94</v>
      </c>
      <c r="B1549">
        <f t="shared" si="24"/>
        <v>1547</v>
      </c>
      <c r="C1549" s="1">
        <v>0.106</v>
      </c>
    </row>
    <row r="1550" spans="1:3" x14ac:dyDescent="0.35">
      <c r="A1550">
        <v>30.96</v>
      </c>
      <c r="B1550">
        <f t="shared" si="24"/>
        <v>1548</v>
      </c>
      <c r="C1550" s="1">
        <v>0.106</v>
      </c>
    </row>
    <row r="1551" spans="1:3" x14ac:dyDescent="0.35">
      <c r="A1551">
        <v>30.98</v>
      </c>
      <c r="B1551">
        <f t="shared" si="24"/>
        <v>1549</v>
      </c>
      <c r="C1551" s="1">
        <v>0.105</v>
      </c>
    </row>
    <row r="1552" spans="1:3" x14ac:dyDescent="0.35">
      <c r="A1552">
        <v>31</v>
      </c>
      <c r="B1552">
        <f t="shared" si="24"/>
        <v>1550</v>
      </c>
      <c r="C1552" s="1">
        <v>0.105</v>
      </c>
    </row>
    <row r="1553" spans="1:3" x14ac:dyDescent="0.35">
      <c r="A1553">
        <v>31.02</v>
      </c>
      <c r="B1553">
        <f t="shared" si="24"/>
        <v>1551</v>
      </c>
      <c r="C1553" s="1">
        <v>0.105</v>
      </c>
    </row>
    <row r="1554" spans="1:3" x14ac:dyDescent="0.35">
      <c r="A1554">
        <v>31.04</v>
      </c>
      <c r="B1554">
        <f t="shared" si="24"/>
        <v>1552</v>
      </c>
      <c r="C1554" s="1">
        <v>0.104</v>
      </c>
    </row>
    <row r="1555" spans="1:3" x14ac:dyDescent="0.35">
      <c r="A1555">
        <v>31.06</v>
      </c>
      <c r="B1555">
        <f t="shared" si="24"/>
        <v>1553</v>
      </c>
      <c r="C1555" s="1">
        <v>0.10299999999999999</v>
      </c>
    </row>
    <row r="1556" spans="1:3" x14ac:dyDescent="0.35">
      <c r="A1556">
        <v>31.08</v>
      </c>
      <c r="B1556">
        <f t="shared" si="24"/>
        <v>1554</v>
      </c>
      <c r="C1556" s="1">
        <v>0.10299999999999999</v>
      </c>
    </row>
    <row r="1557" spans="1:3" x14ac:dyDescent="0.35">
      <c r="A1557">
        <v>31.1</v>
      </c>
      <c r="B1557">
        <f t="shared" si="24"/>
        <v>1555</v>
      </c>
      <c r="C1557" s="1">
        <v>0.10299999999999999</v>
      </c>
    </row>
    <row r="1558" spans="1:3" x14ac:dyDescent="0.35">
      <c r="A1558">
        <v>31.12</v>
      </c>
      <c r="B1558">
        <f t="shared" si="24"/>
        <v>1556</v>
      </c>
      <c r="C1558" s="1">
        <v>0.10199999999999999</v>
      </c>
    </row>
    <row r="1559" spans="1:3" x14ac:dyDescent="0.35">
      <c r="A1559">
        <v>31.14</v>
      </c>
      <c r="B1559">
        <f t="shared" si="24"/>
        <v>1557</v>
      </c>
      <c r="C1559" s="1">
        <v>0.10199999999999999</v>
      </c>
    </row>
    <row r="1560" spans="1:3" x14ac:dyDescent="0.35">
      <c r="A1560">
        <v>31.16</v>
      </c>
      <c r="B1560">
        <f t="shared" si="24"/>
        <v>1558</v>
      </c>
      <c r="C1560" s="1">
        <v>0.10199999999999999</v>
      </c>
    </row>
    <row r="1561" spans="1:3" x14ac:dyDescent="0.35">
      <c r="A1561">
        <v>31.18</v>
      </c>
      <c r="B1561">
        <f t="shared" si="24"/>
        <v>1559</v>
      </c>
      <c r="C1561" s="1">
        <v>0.10100000000000001</v>
      </c>
    </row>
    <row r="1562" spans="1:3" x14ac:dyDescent="0.35">
      <c r="A1562">
        <v>31.2</v>
      </c>
      <c r="B1562">
        <f t="shared" si="24"/>
        <v>1560</v>
      </c>
      <c r="C1562" s="1">
        <v>0.10100000000000001</v>
      </c>
    </row>
    <row r="1563" spans="1:3" x14ac:dyDescent="0.35">
      <c r="A1563">
        <v>31.22</v>
      </c>
      <c r="B1563">
        <f t="shared" si="24"/>
        <v>1561</v>
      </c>
      <c r="C1563" s="1">
        <v>0.10100000000000001</v>
      </c>
    </row>
    <row r="1564" spans="1:3" x14ac:dyDescent="0.35">
      <c r="A1564">
        <v>31.24</v>
      </c>
      <c r="B1564">
        <f t="shared" si="24"/>
        <v>1562</v>
      </c>
      <c r="C1564" s="1">
        <v>0.10100000000000001</v>
      </c>
    </row>
    <row r="1565" spans="1:3" x14ac:dyDescent="0.35">
      <c r="A1565">
        <v>31.26</v>
      </c>
      <c r="B1565">
        <f t="shared" si="24"/>
        <v>1563</v>
      </c>
      <c r="C1565" s="1">
        <v>0.1</v>
      </c>
    </row>
    <row r="1566" spans="1:3" x14ac:dyDescent="0.35">
      <c r="A1566">
        <v>31.28</v>
      </c>
      <c r="B1566">
        <f t="shared" si="24"/>
        <v>1564</v>
      </c>
      <c r="C1566" s="1">
        <v>0.1</v>
      </c>
    </row>
    <row r="1567" spans="1:3" x14ac:dyDescent="0.35">
      <c r="A1567">
        <v>31.3</v>
      </c>
      <c r="B1567">
        <f t="shared" si="24"/>
        <v>1565</v>
      </c>
      <c r="C1567" s="1">
        <v>9.9879999999999997E-2</v>
      </c>
    </row>
    <row r="1568" spans="1:3" x14ac:dyDescent="0.35">
      <c r="A1568">
        <v>31.32</v>
      </c>
      <c r="B1568">
        <f t="shared" si="24"/>
        <v>1566</v>
      </c>
      <c r="C1568" s="1">
        <v>9.9629999999999996E-2</v>
      </c>
    </row>
    <row r="1569" spans="1:3" x14ac:dyDescent="0.35">
      <c r="A1569">
        <v>31.34</v>
      </c>
      <c r="B1569">
        <f t="shared" si="24"/>
        <v>1567</v>
      </c>
      <c r="C1569" s="1">
        <v>9.9379999999999996E-2</v>
      </c>
    </row>
    <row r="1570" spans="1:3" x14ac:dyDescent="0.35">
      <c r="A1570">
        <v>31.36</v>
      </c>
      <c r="B1570">
        <f t="shared" si="24"/>
        <v>1568</v>
      </c>
      <c r="C1570" s="1">
        <v>9.9129999999999996E-2</v>
      </c>
    </row>
    <row r="1571" spans="1:3" x14ac:dyDescent="0.35">
      <c r="A1571">
        <v>31.38</v>
      </c>
      <c r="B1571">
        <f t="shared" si="24"/>
        <v>1569</v>
      </c>
      <c r="C1571" s="1">
        <v>9.9000000000000005E-2</v>
      </c>
    </row>
    <row r="1572" spans="1:3" x14ac:dyDescent="0.35">
      <c r="A1572">
        <v>31.4</v>
      </c>
      <c r="B1572">
        <f t="shared" si="24"/>
        <v>1570</v>
      </c>
      <c r="C1572" s="1">
        <v>9.8849999999999993E-2</v>
      </c>
    </row>
    <row r="1573" spans="1:3" x14ac:dyDescent="0.35">
      <c r="A1573">
        <v>31.42</v>
      </c>
      <c r="B1573">
        <f t="shared" si="24"/>
        <v>1571</v>
      </c>
      <c r="C1573" s="1">
        <v>9.8919999999999994E-2</v>
      </c>
    </row>
    <row r="1574" spans="1:3" x14ac:dyDescent="0.35">
      <c r="A1574">
        <v>31.44</v>
      </c>
      <c r="B1574">
        <f t="shared" si="24"/>
        <v>1572</v>
      </c>
      <c r="C1574" s="1">
        <v>9.8809999999999995E-2</v>
      </c>
    </row>
    <row r="1575" spans="1:3" x14ac:dyDescent="0.35">
      <c r="A1575">
        <v>31.46</v>
      </c>
      <c r="B1575">
        <f t="shared" si="24"/>
        <v>1573</v>
      </c>
      <c r="C1575" s="1">
        <v>9.8650000000000002E-2</v>
      </c>
    </row>
    <row r="1576" spans="1:3" x14ac:dyDescent="0.35">
      <c r="A1576">
        <v>31.48</v>
      </c>
      <c r="B1576">
        <f t="shared" si="24"/>
        <v>1574</v>
      </c>
      <c r="C1576" s="1">
        <v>9.8599999999999993E-2</v>
      </c>
    </row>
    <row r="1577" spans="1:3" x14ac:dyDescent="0.35">
      <c r="A1577">
        <v>31.5</v>
      </c>
      <c r="B1577">
        <f t="shared" si="24"/>
        <v>1575</v>
      </c>
      <c r="C1577" s="1">
        <v>9.8150000000000001E-2</v>
      </c>
    </row>
    <row r="1578" spans="1:3" x14ac:dyDescent="0.35">
      <c r="A1578">
        <v>31.52</v>
      </c>
      <c r="B1578">
        <f t="shared" si="24"/>
        <v>1576</v>
      </c>
      <c r="C1578" s="1">
        <v>9.8100000000000007E-2</v>
      </c>
    </row>
    <row r="1579" spans="1:3" x14ac:dyDescent="0.35">
      <c r="A1579">
        <v>31.54</v>
      </c>
      <c r="B1579">
        <f t="shared" si="24"/>
        <v>1577</v>
      </c>
      <c r="C1579" s="1">
        <v>9.8019999999999996E-2</v>
      </c>
    </row>
    <row r="1580" spans="1:3" x14ac:dyDescent="0.35">
      <c r="A1580">
        <v>31.56</v>
      </c>
      <c r="B1580">
        <f t="shared" si="24"/>
        <v>1578</v>
      </c>
      <c r="C1580" s="1">
        <v>9.8080000000000001E-2</v>
      </c>
    </row>
    <row r="1581" spans="1:3" x14ac:dyDescent="0.35">
      <c r="A1581">
        <v>31.58</v>
      </c>
      <c r="B1581">
        <f t="shared" si="24"/>
        <v>1579</v>
      </c>
      <c r="C1581" s="1">
        <v>9.7460000000000005E-2</v>
      </c>
    </row>
    <row r="1582" spans="1:3" x14ac:dyDescent="0.35">
      <c r="A1582">
        <v>31.6</v>
      </c>
      <c r="B1582">
        <f t="shared" si="24"/>
        <v>1580</v>
      </c>
      <c r="C1582" s="1">
        <v>9.7519999999999996E-2</v>
      </c>
    </row>
    <row r="1583" spans="1:3" x14ac:dyDescent="0.35">
      <c r="A1583">
        <v>31.62</v>
      </c>
      <c r="B1583">
        <f t="shared" si="24"/>
        <v>1581</v>
      </c>
      <c r="C1583" s="1">
        <v>9.7640000000000005E-2</v>
      </c>
    </row>
    <row r="1584" spans="1:3" x14ac:dyDescent="0.35">
      <c r="A1584">
        <v>31.64</v>
      </c>
      <c r="B1584">
        <f t="shared" si="24"/>
        <v>1582</v>
      </c>
      <c r="C1584" s="1">
        <v>9.7570000000000004E-2</v>
      </c>
    </row>
    <row r="1585" spans="1:3" x14ac:dyDescent="0.35">
      <c r="A1585">
        <v>31.66</v>
      </c>
      <c r="B1585">
        <f t="shared" si="24"/>
        <v>1583</v>
      </c>
      <c r="C1585" s="1">
        <v>9.7769999999999996E-2</v>
      </c>
    </row>
    <row r="1586" spans="1:3" x14ac:dyDescent="0.35">
      <c r="A1586">
        <v>31.68</v>
      </c>
      <c r="B1586">
        <f t="shared" si="24"/>
        <v>1584</v>
      </c>
      <c r="C1586" s="1">
        <v>9.7559999999999994E-2</v>
      </c>
    </row>
    <row r="1587" spans="1:3" x14ac:dyDescent="0.35">
      <c r="A1587">
        <v>31.7</v>
      </c>
      <c r="B1587">
        <f t="shared" si="24"/>
        <v>1585</v>
      </c>
      <c r="C1587" s="1">
        <v>9.7930000000000003E-2</v>
      </c>
    </row>
    <row r="1588" spans="1:3" x14ac:dyDescent="0.35">
      <c r="A1588">
        <v>31.72</v>
      </c>
      <c r="B1588">
        <f t="shared" si="24"/>
        <v>1586</v>
      </c>
      <c r="C1588" s="1">
        <v>9.7900000000000001E-2</v>
      </c>
    </row>
    <row r="1589" spans="1:3" x14ac:dyDescent="0.35">
      <c r="A1589">
        <v>31.74</v>
      </c>
      <c r="B1589">
        <f t="shared" si="24"/>
        <v>1587</v>
      </c>
      <c r="C1589" s="1">
        <v>9.7629999999999995E-2</v>
      </c>
    </row>
    <row r="1590" spans="1:3" x14ac:dyDescent="0.35">
      <c r="A1590">
        <v>31.76</v>
      </c>
      <c r="B1590">
        <f t="shared" si="24"/>
        <v>1588</v>
      </c>
      <c r="C1590" s="1">
        <v>9.8129999999999995E-2</v>
      </c>
    </row>
    <row r="1591" spans="1:3" x14ac:dyDescent="0.35">
      <c r="A1591">
        <v>31.78</v>
      </c>
      <c r="B1591">
        <f t="shared" si="24"/>
        <v>1589</v>
      </c>
      <c r="C1591" s="1">
        <v>9.8210000000000006E-2</v>
      </c>
    </row>
    <row r="1592" spans="1:3" x14ac:dyDescent="0.35">
      <c r="A1592">
        <v>31.8</v>
      </c>
      <c r="B1592">
        <f t="shared" si="24"/>
        <v>1590</v>
      </c>
      <c r="C1592" s="1">
        <v>9.8599999999999993E-2</v>
      </c>
    </row>
    <row r="1593" spans="1:3" x14ac:dyDescent="0.35">
      <c r="A1593">
        <v>31.82</v>
      </c>
      <c r="B1593">
        <f t="shared" si="24"/>
        <v>1591</v>
      </c>
      <c r="C1593" s="1">
        <v>9.8710000000000006E-2</v>
      </c>
    </row>
    <row r="1594" spans="1:3" x14ac:dyDescent="0.35">
      <c r="A1594">
        <v>31.84</v>
      </c>
      <c r="B1594">
        <f t="shared" si="24"/>
        <v>1592</v>
      </c>
      <c r="C1594" s="1">
        <v>9.8650000000000002E-2</v>
      </c>
    </row>
    <row r="1595" spans="1:3" x14ac:dyDescent="0.35">
      <c r="A1595">
        <v>31.86</v>
      </c>
      <c r="B1595">
        <f t="shared" si="24"/>
        <v>1593</v>
      </c>
      <c r="C1595" s="1">
        <v>9.8830000000000001E-2</v>
      </c>
    </row>
    <row r="1596" spans="1:3" x14ac:dyDescent="0.35">
      <c r="A1596">
        <v>31.88</v>
      </c>
      <c r="B1596">
        <f t="shared" si="24"/>
        <v>1594</v>
      </c>
      <c r="C1596" s="1">
        <v>9.8970000000000002E-2</v>
      </c>
    </row>
    <row r="1597" spans="1:3" x14ac:dyDescent="0.35">
      <c r="A1597">
        <v>31.9</v>
      </c>
      <c r="B1597">
        <f t="shared" si="24"/>
        <v>1595</v>
      </c>
      <c r="C1597" s="1">
        <v>9.9000000000000005E-2</v>
      </c>
    </row>
    <row r="1598" spans="1:3" x14ac:dyDescent="0.35">
      <c r="A1598">
        <v>31.92</v>
      </c>
      <c r="B1598">
        <f t="shared" si="24"/>
        <v>1596</v>
      </c>
      <c r="C1598" s="1">
        <v>9.9080000000000001E-2</v>
      </c>
    </row>
    <row r="1599" spans="1:3" x14ac:dyDescent="0.35">
      <c r="A1599">
        <v>31.94</v>
      </c>
      <c r="B1599">
        <f t="shared" si="24"/>
        <v>1597</v>
      </c>
      <c r="C1599" s="1">
        <v>9.9419999999999994E-2</v>
      </c>
    </row>
    <row r="1600" spans="1:3" x14ac:dyDescent="0.35">
      <c r="A1600">
        <v>31.96</v>
      </c>
      <c r="B1600">
        <f t="shared" si="24"/>
        <v>1598</v>
      </c>
      <c r="C1600" s="1">
        <v>9.9610000000000004E-2</v>
      </c>
    </row>
    <row r="1601" spans="1:3" x14ac:dyDescent="0.35">
      <c r="A1601">
        <v>31.98</v>
      </c>
      <c r="B1601">
        <f t="shared" si="24"/>
        <v>1599</v>
      </c>
      <c r="C1601" s="1">
        <v>9.9699999999999997E-2</v>
      </c>
    </row>
    <row r="1602" spans="1:3" x14ac:dyDescent="0.35">
      <c r="A1602">
        <v>32</v>
      </c>
      <c r="B1602">
        <f t="shared" si="24"/>
        <v>1600</v>
      </c>
      <c r="C1602" s="1">
        <v>0.1</v>
      </c>
    </row>
    <row r="1603" spans="1:3" x14ac:dyDescent="0.35">
      <c r="A1603">
        <v>32.020000000000003</v>
      </c>
      <c r="B1603">
        <f t="shared" ref="B1603:B1666" si="25">A1603*50</f>
        <v>1601.0000000000002</v>
      </c>
      <c r="C1603" s="1">
        <v>0.1</v>
      </c>
    </row>
    <row r="1604" spans="1:3" x14ac:dyDescent="0.35">
      <c r="A1604">
        <v>32.04</v>
      </c>
      <c r="B1604">
        <f t="shared" si="25"/>
        <v>1602</v>
      </c>
      <c r="C1604" s="1">
        <v>0.1</v>
      </c>
    </row>
    <row r="1605" spans="1:3" x14ac:dyDescent="0.35">
      <c r="A1605">
        <v>32.06</v>
      </c>
      <c r="B1605">
        <f t="shared" si="25"/>
        <v>1603</v>
      </c>
      <c r="C1605" s="1">
        <v>0.10100000000000001</v>
      </c>
    </row>
    <row r="1606" spans="1:3" x14ac:dyDescent="0.35">
      <c r="A1606">
        <v>32.08</v>
      </c>
      <c r="B1606">
        <f t="shared" si="25"/>
        <v>1604</v>
      </c>
      <c r="C1606" s="1">
        <v>0.10100000000000001</v>
      </c>
    </row>
    <row r="1607" spans="1:3" x14ac:dyDescent="0.35">
      <c r="A1607">
        <v>32.1</v>
      </c>
      <c r="B1607">
        <f t="shared" si="25"/>
        <v>1605</v>
      </c>
      <c r="C1607" s="1">
        <v>0.10100000000000001</v>
      </c>
    </row>
    <row r="1608" spans="1:3" x14ac:dyDescent="0.35">
      <c r="A1608">
        <v>32.119999999999997</v>
      </c>
      <c r="B1608">
        <f t="shared" si="25"/>
        <v>1605.9999999999998</v>
      </c>
      <c r="C1608" s="1">
        <v>0.10100000000000001</v>
      </c>
    </row>
    <row r="1609" spans="1:3" x14ac:dyDescent="0.35">
      <c r="A1609">
        <v>32.14</v>
      </c>
      <c r="B1609">
        <f t="shared" si="25"/>
        <v>1607</v>
      </c>
      <c r="C1609" s="1">
        <v>0.10100000000000001</v>
      </c>
    </row>
    <row r="1610" spans="1:3" x14ac:dyDescent="0.35">
      <c r="A1610">
        <v>32.159999999999997</v>
      </c>
      <c r="B1610">
        <f t="shared" si="25"/>
        <v>1607.9999999999998</v>
      </c>
      <c r="C1610" s="1">
        <v>0.10199999999999999</v>
      </c>
    </row>
    <row r="1611" spans="1:3" x14ac:dyDescent="0.35">
      <c r="A1611">
        <v>32.18</v>
      </c>
      <c r="B1611">
        <f t="shared" si="25"/>
        <v>1609</v>
      </c>
      <c r="C1611" s="1">
        <v>0.10199999999999999</v>
      </c>
    </row>
    <row r="1612" spans="1:3" x14ac:dyDescent="0.35">
      <c r="A1612">
        <v>32.200000000000003</v>
      </c>
      <c r="B1612">
        <f t="shared" si="25"/>
        <v>1610.0000000000002</v>
      </c>
      <c r="C1612" s="1">
        <v>0.10299999999999999</v>
      </c>
    </row>
    <row r="1613" spans="1:3" x14ac:dyDescent="0.35">
      <c r="A1613">
        <v>32.22</v>
      </c>
      <c r="B1613">
        <f t="shared" si="25"/>
        <v>1611</v>
      </c>
      <c r="C1613" s="1">
        <v>0.10299999999999999</v>
      </c>
    </row>
    <row r="1614" spans="1:3" x14ac:dyDescent="0.35">
      <c r="A1614">
        <v>32.24</v>
      </c>
      <c r="B1614">
        <f t="shared" si="25"/>
        <v>1612</v>
      </c>
      <c r="C1614" s="1">
        <v>0.104</v>
      </c>
    </row>
    <row r="1615" spans="1:3" x14ac:dyDescent="0.35">
      <c r="A1615">
        <v>32.26</v>
      </c>
      <c r="B1615">
        <f t="shared" si="25"/>
        <v>1613</v>
      </c>
      <c r="C1615" s="1">
        <v>0.104</v>
      </c>
    </row>
    <row r="1616" spans="1:3" x14ac:dyDescent="0.35">
      <c r="A1616">
        <v>32.28</v>
      </c>
      <c r="B1616">
        <f t="shared" si="25"/>
        <v>1614</v>
      </c>
      <c r="C1616" s="1">
        <v>0.105</v>
      </c>
    </row>
    <row r="1617" spans="1:3" x14ac:dyDescent="0.35">
      <c r="A1617">
        <v>32.299999999999997</v>
      </c>
      <c r="B1617">
        <f t="shared" si="25"/>
        <v>1614.9999999999998</v>
      </c>
      <c r="C1617" s="1">
        <v>0.105</v>
      </c>
    </row>
    <row r="1618" spans="1:3" x14ac:dyDescent="0.35">
      <c r="A1618">
        <v>32.32</v>
      </c>
      <c r="B1618">
        <f t="shared" si="25"/>
        <v>1616</v>
      </c>
      <c r="C1618" s="1">
        <v>0.105</v>
      </c>
    </row>
    <row r="1619" spans="1:3" x14ac:dyDescent="0.35">
      <c r="A1619">
        <v>32.340000000000003</v>
      </c>
      <c r="B1619">
        <f t="shared" si="25"/>
        <v>1617.0000000000002</v>
      </c>
      <c r="C1619" s="1">
        <v>0.105</v>
      </c>
    </row>
    <row r="1620" spans="1:3" x14ac:dyDescent="0.35">
      <c r="A1620">
        <v>32.36</v>
      </c>
      <c r="B1620">
        <f t="shared" si="25"/>
        <v>1618</v>
      </c>
      <c r="C1620" s="1">
        <v>0.106</v>
      </c>
    </row>
    <row r="1621" spans="1:3" x14ac:dyDescent="0.35">
      <c r="A1621">
        <v>32.380000000000003</v>
      </c>
      <c r="B1621">
        <f t="shared" si="25"/>
        <v>1619.0000000000002</v>
      </c>
      <c r="C1621" s="1">
        <v>0.107</v>
      </c>
    </row>
    <row r="1622" spans="1:3" x14ac:dyDescent="0.35">
      <c r="A1622">
        <v>32.4</v>
      </c>
      <c r="B1622">
        <f t="shared" si="25"/>
        <v>1620</v>
      </c>
      <c r="C1622" s="1">
        <v>0.107</v>
      </c>
    </row>
    <row r="1623" spans="1:3" x14ac:dyDescent="0.35">
      <c r="A1623">
        <v>32.42</v>
      </c>
      <c r="B1623">
        <f t="shared" si="25"/>
        <v>1621</v>
      </c>
      <c r="C1623" s="1">
        <v>0.107</v>
      </c>
    </row>
    <row r="1624" spans="1:3" x14ac:dyDescent="0.35">
      <c r="A1624">
        <v>32.44</v>
      </c>
      <c r="B1624">
        <f t="shared" si="25"/>
        <v>1622</v>
      </c>
      <c r="C1624" s="1">
        <v>0.108</v>
      </c>
    </row>
    <row r="1625" spans="1:3" x14ac:dyDescent="0.35">
      <c r="A1625">
        <v>32.46</v>
      </c>
      <c r="B1625">
        <f t="shared" si="25"/>
        <v>1623</v>
      </c>
      <c r="C1625" s="1">
        <v>0.109</v>
      </c>
    </row>
    <row r="1626" spans="1:3" x14ac:dyDescent="0.35">
      <c r="A1626">
        <v>32.479999999999997</v>
      </c>
      <c r="B1626">
        <f t="shared" si="25"/>
        <v>1623.9999999999998</v>
      </c>
      <c r="C1626" s="1">
        <v>0.109</v>
      </c>
    </row>
    <row r="1627" spans="1:3" x14ac:dyDescent="0.35">
      <c r="A1627">
        <v>32.5</v>
      </c>
      <c r="B1627">
        <f t="shared" si="25"/>
        <v>1625</v>
      </c>
      <c r="C1627" s="1">
        <v>0.109</v>
      </c>
    </row>
    <row r="1628" spans="1:3" x14ac:dyDescent="0.35">
      <c r="A1628">
        <v>32.520000000000003</v>
      </c>
      <c r="B1628">
        <f t="shared" si="25"/>
        <v>1626.0000000000002</v>
      </c>
      <c r="C1628" s="1">
        <v>0.11</v>
      </c>
    </row>
    <row r="1629" spans="1:3" x14ac:dyDescent="0.35">
      <c r="A1629">
        <v>32.54</v>
      </c>
      <c r="B1629">
        <f t="shared" si="25"/>
        <v>1627</v>
      </c>
      <c r="C1629" s="1">
        <v>0.111</v>
      </c>
    </row>
    <row r="1630" spans="1:3" x14ac:dyDescent="0.35">
      <c r="A1630">
        <v>32.56</v>
      </c>
      <c r="B1630">
        <f t="shared" si="25"/>
        <v>1628</v>
      </c>
      <c r="C1630" s="1">
        <v>0.111</v>
      </c>
    </row>
    <row r="1631" spans="1:3" x14ac:dyDescent="0.35">
      <c r="A1631">
        <v>32.58</v>
      </c>
      <c r="B1631">
        <f t="shared" si="25"/>
        <v>1629</v>
      </c>
      <c r="C1631" s="1">
        <v>0.111</v>
      </c>
    </row>
    <row r="1632" spans="1:3" x14ac:dyDescent="0.35">
      <c r="A1632">
        <v>32.6</v>
      </c>
      <c r="B1632">
        <f t="shared" si="25"/>
        <v>1630</v>
      </c>
      <c r="C1632" s="1">
        <v>0.112</v>
      </c>
    </row>
    <row r="1633" spans="1:3" x14ac:dyDescent="0.35">
      <c r="A1633">
        <v>32.619999999999997</v>
      </c>
      <c r="B1633">
        <f t="shared" si="25"/>
        <v>1630.9999999999998</v>
      </c>
      <c r="C1633" s="1">
        <v>0.113</v>
      </c>
    </row>
    <row r="1634" spans="1:3" x14ac:dyDescent="0.35">
      <c r="A1634">
        <v>32.64</v>
      </c>
      <c r="B1634">
        <f t="shared" si="25"/>
        <v>1632</v>
      </c>
      <c r="C1634" s="1">
        <v>0.113</v>
      </c>
    </row>
    <row r="1635" spans="1:3" x14ac:dyDescent="0.35">
      <c r="A1635">
        <v>32.659999999999997</v>
      </c>
      <c r="B1635">
        <f t="shared" si="25"/>
        <v>1632.9999999999998</v>
      </c>
      <c r="C1635" s="1">
        <v>0.114</v>
      </c>
    </row>
    <row r="1636" spans="1:3" x14ac:dyDescent="0.35">
      <c r="A1636">
        <v>32.68</v>
      </c>
      <c r="B1636">
        <f t="shared" si="25"/>
        <v>1634</v>
      </c>
      <c r="C1636" s="1">
        <v>0.114</v>
      </c>
    </row>
    <row r="1637" spans="1:3" x14ac:dyDescent="0.35">
      <c r="A1637">
        <v>32.700000000000003</v>
      </c>
      <c r="B1637">
        <f t="shared" si="25"/>
        <v>1635.0000000000002</v>
      </c>
      <c r="C1637" s="1">
        <v>0.115</v>
      </c>
    </row>
    <row r="1638" spans="1:3" x14ac:dyDescent="0.35">
      <c r="A1638">
        <v>32.72</v>
      </c>
      <c r="B1638">
        <f t="shared" si="25"/>
        <v>1636</v>
      </c>
      <c r="C1638" s="1">
        <v>0.11600000000000001</v>
      </c>
    </row>
    <row r="1639" spans="1:3" x14ac:dyDescent="0.35">
      <c r="A1639">
        <v>32.74</v>
      </c>
      <c r="B1639">
        <f t="shared" si="25"/>
        <v>1637</v>
      </c>
      <c r="C1639" s="1">
        <v>0.11600000000000001</v>
      </c>
    </row>
    <row r="1640" spans="1:3" x14ac:dyDescent="0.35">
      <c r="A1640">
        <v>32.76</v>
      </c>
      <c r="B1640">
        <f t="shared" si="25"/>
        <v>1638</v>
      </c>
      <c r="C1640" s="1">
        <v>0.11700000000000001</v>
      </c>
    </row>
    <row r="1641" spans="1:3" x14ac:dyDescent="0.35">
      <c r="A1641">
        <v>32.78</v>
      </c>
      <c r="B1641">
        <f t="shared" si="25"/>
        <v>1639</v>
      </c>
      <c r="C1641" s="1">
        <v>0.11799999999999999</v>
      </c>
    </row>
    <row r="1642" spans="1:3" x14ac:dyDescent="0.35">
      <c r="A1642">
        <v>32.799999999999997</v>
      </c>
      <c r="B1642">
        <f t="shared" si="25"/>
        <v>1639.9999999999998</v>
      </c>
      <c r="C1642" s="1">
        <v>0.11799999999999999</v>
      </c>
    </row>
    <row r="1643" spans="1:3" x14ac:dyDescent="0.35">
      <c r="A1643">
        <v>32.82</v>
      </c>
      <c r="B1643">
        <f t="shared" si="25"/>
        <v>1641</v>
      </c>
      <c r="C1643" s="1">
        <v>0.11899999999999999</v>
      </c>
    </row>
    <row r="1644" spans="1:3" x14ac:dyDescent="0.35">
      <c r="A1644">
        <v>32.840000000000003</v>
      </c>
      <c r="B1644">
        <f t="shared" si="25"/>
        <v>1642.0000000000002</v>
      </c>
      <c r="C1644" s="1">
        <v>0.12</v>
      </c>
    </row>
    <row r="1645" spans="1:3" x14ac:dyDescent="0.35">
      <c r="A1645">
        <v>32.86</v>
      </c>
      <c r="B1645">
        <f t="shared" si="25"/>
        <v>1643</v>
      </c>
      <c r="C1645" s="1">
        <v>0.12</v>
      </c>
    </row>
    <row r="1646" spans="1:3" x14ac:dyDescent="0.35">
      <c r="A1646">
        <v>32.880000000000003</v>
      </c>
      <c r="B1646">
        <f t="shared" si="25"/>
        <v>1644.0000000000002</v>
      </c>
      <c r="C1646" s="1">
        <v>0.121</v>
      </c>
    </row>
    <row r="1647" spans="1:3" x14ac:dyDescent="0.35">
      <c r="A1647">
        <v>32.9</v>
      </c>
      <c r="B1647">
        <f t="shared" si="25"/>
        <v>1645</v>
      </c>
      <c r="C1647" s="1">
        <v>0.122</v>
      </c>
    </row>
    <row r="1648" spans="1:3" x14ac:dyDescent="0.35">
      <c r="A1648">
        <v>32.92</v>
      </c>
      <c r="B1648">
        <f t="shared" si="25"/>
        <v>1646</v>
      </c>
      <c r="C1648" s="1">
        <v>0.122</v>
      </c>
    </row>
    <row r="1649" spans="1:3" x14ac:dyDescent="0.35">
      <c r="A1649">
        <v>32.94</v>
      </c>
      <c r="B1649">
        <f t="shared" si="25"/>
        <v>1647</v>
      </c>
      <c r="C1649" s="1">
        <v>0.124</v>
      </c>
    </row>
    <row r="1650" spans="1:3" x14ac:dyDescent="0.35">
      <c r="A1650">
        <v>32.96</v>
      </c>
      <c r="B1650">
        <f t="shared" si="25"/>
        <v>1648</v>
      </c>
      <c r="C1650" s="1">
        <v>0.124</v>
      </c>
    </row>
    <row r="1651" spans="1:3" x14ac:dyDescent="0.35">
      <c r="A1651">
        <v>32.979999999999997</v>
      </c>
      <c r="B1651">
        <f t="shared" si="25"/>
        <v>1648.9999999999998</v>
      </c>
      <c r="C1651" s="1">
        <v>0.125</v>
      </c>
    </row>
    <row r="1652" spans="1:3" x14ac:dyDescent="0.35">
      <c r="A1652">
        <v>33</v>
      </c>
      <c r="B1652">
        <f t="shared" si="25"/>
        <v>1650</v>
      </c>
      <c r="C1652" s="1">
        <v>0.125</v>
      </c>
    </row>
    <row r="1653" spans="1:3" x14ac:dyDescent="0.35">
      <c r="A1653">
        <v>33.020000000000003</v>
      </c>
      <c r="B1653">
        <f t="shared" si="25"/>
        <v>1651.0000000000002</v>
      </c>
      <c r="C1653" s="1">
        <v>0.126</v>
      </c>
    </row>
    <row r="1654" spans="1:3" x14ac:dyDescent="0.35">
      <c r="A1654">
        <v>33.04</v>
      </c>
      <c r="B1654">
        <f t="shared" si="25"/>
        <v>1652</v>
      </c>
      <c r="C1654" s="1">
        <v>0.127</v>
      </c>
    </row>
    <row r="1655" spans="1:3" x14ac:dyDescent="0.35">
      <c r="A1655">
        <v>33.06</v>
      </c>
      <c r="B1655">
        <f t="shared" si="25"/>
        <v>1653</v>
      </c>
      <c r="C1655" s="1">
        <v>0.128</v>
      </c>
    </row>
    <row r="1656" spans="1:3" x14ac:dyDescent="0.35">
      <c r="A1656">
        <v>33.08</v>
      </c>
      <c r="B1656">
        <f t="shared" si="25"/>
        <v>1654</v>
      </c>
      <c r="C1656" s="1">
        <v>0.129</v>
      </c>
    </row>
    <row r="1657" spans="1:3" x14ac:dyDescent="0.35">
      <c r="A1657">
        <v>33.1</v>
      </c>
      <c r="B1657">
        <f t="shared" si="25"/>
        <v>1655</v>
      </c>
      <c r="C1657" s="1">
        <v>0.129</v>
      </c>
    </row>
    <row r="1658" spans="1:3" x14ac:dyDescent="0.35">
      <c r="A1658">
        <v>33.119999999999997</v>
      </c>
      <c r="B1658">
        <f t="shared" si="25"/>
        <v>1655.9999999999998</v>
      </c>
      <c r="C1658" s="1">
        <v>0.13</v>
      </c>
    </row>
    <row r="1659" spans="1:3" x14ac:dyDescent="0.35">
      <c r="A1659">
        <v>33.14</v>
      </c>
      <c r="B1659">
        <f t="shared" si="25"/>
        <v>1657</v>
      </c>
      <c r="C1659" s="1">
        <v>0.13100000000000001</v>
      </c>
    </row>
    <row r="1660" spans="1:3" x14ac:dyDescent="0.35">
      <c r="A1660">
        <v>33.159999999999997</v>
      </c>
      <c r="B1660">
        <f t="shared" si="25"/>
        <v>1657.9999999999998</v>
      </c>
      <c r="C1660" s="1">
        <v>0.13200000000000001</v>
      </c>
    </row>
    <row r="1661" spans="1:3" x14ac:dyDescent="0.35">
      <c r="A1661">
        <v>33.18</v>
      </c>
      <c r="B1661">
        <f t="shared" si="25"/>
        <v>1659</v>
      </c>
      <c r="C1661" s="1">
        <v>0.13200000000000001</v>
      </c>
    </row>
    <row r="1662" spans="1:3" x14ac:dyDescent="0.35">
      <c r="A1662">
        <v>33.200000000000003</v>
      </c>
      <c r="B1662">
        <f t="shared" si="25"/>
        <v>1660.0000000000002</v>
      </c>
      <c r="C1662" s="1">
        <v>0.13400000000000001</v>
      </c>
    </row>
    <row r="1663" spans="1:3" x14ac:dyDescent="0.35">
      <c r="A1663">
        <v>33.22</v>
      </c>
      <c r="B1663">
        <f t="shared" si="25"/>
        <v>1661</v>
      </c>
      <c r="C1663" s="1">
        <v>0.13400000000000001</v>
      </c>
    </row>
    <row r="1664" spans="1:3" x14ac:dyDescent="0.35">
      <c r="A1664">
        <v>33.24</v>
      </c>
      <c r="B1664">
        <f t="shared" si="25"/>
        <v>1662</v>
      </c>
      <c r="C1664" s="1">
        <v>0.13500000000000001</v>
      </c>
    </row>
    <row r="1665" spans="1:3" x14ac:dyDescent="0.35">
      <c r="A1665">
        <v>33.26</v>
      </c>
      <c r="B1665">
        <f t="shared" si="25"/>
        <v>1663</v>
      </c>
      <c r="C1665" s="1">
        <v>0.13600000000000001</v>
      </c>
    </row>
    <row r="1666" spans="1:3" x14ac:dyDescent="0.35">
      <c r="A1666">
        <v>33.28</v>
      </c>
      <c r="B1666">
        <f t="shared" si="25"/>
        <v>1664</v>
      </c>
      <c r="C1666" s="1">
        <v>0.13700000000000001</v>
      </c>
    </row>
    <row r="1667" spans="1:3" x14ac:dyDescent="0.35">
      <c r="A1667">
        <v>33.299999999999997</v>
      </c>
      <c r="B1667">
        <f t="shared" ref="B1667:B1730" si="26">A1667*50</f>
        <v>1664.9999999999998</v>
      </c>
      <c r="C1667" s="1">
        <v>0.13800000000000001</v>
      </c>
    </row>
    <row r="1668" spans="1:3" x14ac:dyDescent="0.35">
      <c r="A1668">
        <v>33.32</v>
      </c>
      <c r="B1668">
        <f t="shared" si="26"/>
        <v>1666</v>
      </c>
      <c r="C1668" s="1">
        <v>0.13800000000000001</v>
      </c>
    </row>
    <row r="1669" spans="1:3" x14ac:dyDescent="0.35">
      <c r="A1669">
        <v>33.340000000000003</v>
      </c>
      <c r="B1669">
        <f t="shared" si="26"/>
        <v>1667.0000000000002</v>
      </c>
      <c r="C1669" s="1">
        <v>0.13900000000000001</v>
      </c>
    </row>
    <row r="1670" spans="1:3" x14ac:dyDescent="0.35">
      <c r="A1670">
        <v>33.36</v>
      </c>
      <c r="B1670">
        <f t="shared" si="26"/>
        <v>1668</v>
      </c>
      <c r="C1670" s="1">
        <v>0.14000000000000001</v>
      </c>
    </row>
    <row r="1671" spans="1:3" x14ac:dyDescent="0.35">
      <c r="A1671">
        <v>33.380000000000003</v>
      </c>
      <c r="B1671">
        <f t="shared" si="26"/>
        <v>1669.0000000000002</v>
      </c>
      <c r="C1671" s="1">
        <v>0.14099999999999999</v>
      </c>
    </row>
    <row r="1672" spans="1:3" x14ac:dyDescent="0.35">
      <c r="A1672">
        <v>33.4</v>
      </c>
      <c r="B1672">
        <f t="shared" si="26"/>
        <v>1670</v>
      </c>
      <c r="C1672" s="1">
        <v>0.14199999999999999</v>
      </c>
    </row>
    <row r="1673" spans="1:3" x14ac:dyDescent="0.35">
      <c r="A1673">
        <v>33.42</v>
      </c>
      <c r="B1673">
        <f t="shared" si="26"/>
        <v>1671</v>
      </c>
      <c r="C1673" s="1">
        <v>0.14299999999999999</v>
      </c>
    </row>
    <row r="1674" spans="1:3" x14ac:dyDescent="0.35">
      <c r="A1674">
        <v>33.44</v>
      </c>
      <c r="B1674">
        <f t="shared" si="26"/>
        <v>1672</v>
      </c>
      <c r="C1674" s="1">
        <v>0.14399999999999999</v>
      </c>
    </row>
    <row r="1675" spans="1:3" x14ac:dyDescent="0.35">
      <c r="A1675">
        <v>33.46</v>
      </c>
      <c r="B1675">
        <f t="shared" si="26"/>
        <v>1673</v>
      </c>
      <c r="C1675" s="1">
        <v>0.14499999999999999</v>
      </c>
    </row>
    <row r="1676" spans="1:3" x14ac:dyDescent="0.35">
      <c r="A1676">
        <v>33.479999999999997</v>
      </c>
      <c r="B1676">
        <f t="shared" si="26"/>
        <v>1673.9999999999998</v>
      </c>
      <c r="C1676" s="1">
        <v>0.14599999999999999</v>
      </c>
    </row>
    <row r="1677" spans="1:3" x14ac:dyDescent="0.35">
      <c r="A1677">
        <v>33.5</v>
      </c>
      <c r="B1677">
        <f t="shared" si="26"/>
        <v>1675</v>
      </c>
      <c r="C1677" s="1">
        <v>0.14699999999999999</v>
      </c>
    </row>
    <row r="1678" spans="1:3" x14ac:dyDescent="0.35">
      <c r="A1678">
        <v>33.520000000000003</v>
      </c>
      <c r="B1678">
        <f t="shared" si="26"/>
        <v>1676.0000000000002</v>
      </c>
      <c r="C1678" s="1">
        <v>0.14699999999999999</v>
      </c>
    </row>
    <row r="1679" spans="1:3" x14ac:dyDescent="0.35">
      <c r="A1679">
        <v>33.54</v>
      </c>
      <c r="B1679">
        <f t="shared" si="26"/>
        <v>1677</v>
      </c>
      <c r="C1679" s="1">
        <v>0.14899999999999999</v>
      </c>
    </row>
    <row r="1680" spans="1:3" x14ac:dyDescent="0.35">
      <c r="A1680">
        <v>33.56</v>
      </c>
      <c r="B1680">
        <f t="shared" si="26"/>
        <v>1678</v>
      </c>
      <c r="C1680" s="1">
        <v>0.14899999999999999</v>
      </c>
    </row>
    <row r="1681" spans="1:3" x14ac:dyDescent="0.35">
      <c r="A1681">
        <v>33.58</v>
      </c>
      <c r="B1681">
        <f t="shared" si="26"/>
        <v>1679</v>
      </c>
      <c r="C1681" s="1">
        <v>0.15</v>
      </c>
    </row>
    <row r="1682" spans="1:3" x14ac:dyDescent="0.35">
      <c r="A1682">
        <v>33.6</v>
      </c>
      <c r="B1682">
        <f t="shared" si="26"/>
        <v>1680</v>
      </c>
      <c r="C1682" s="1">
        <v>0.151</v>
      </c>
    </row>
    <row r="1683" spans="1:3" x14ac:dyDescent="0.35">
      <c r="A1683">
        <v>33.619999999999997</v>
      </c>
      <c r="B1683">
        <f t="shared" si="26"/>
        <v>1680.9999999999998</v>
      </c>
      <c r="C1683" s="1">
        <v>0.153</v>
      </c>
    </row>
    <row r="1684" spans="1:3" x14ac:dyDescent="0.35">
      <c r="A1684">
        <v>33.64</v>
      </c>
      <c r="B1684">
        <f t="shared" si="26"/>
        <v>1682</v>
      </c>
      <c r="C1684" s="1">
        <v>0.153</v>
      </c>
    </row>
    <row r="1685" spans="1:3" x14ac:dyDescent="0.35">
      <c r="A1685">
        <v>33.659999999999997</v>
      </c>
      <c r="B1685">
        <f t="shared" si="26"/>
        <v>1682.9999999999998</v>
      </c>
      <c r="C1685" s="1">
        <v>0.154</v>
      </c>
    </row>
    <row r="1686" spans="1:3" x14ac:dyDescent="0.35">
      <c r="A1686">
        <v>33.68</v>
      </c>
      <c r="B1686">
        <f t="shared" si="26"/>
        <v>1684</v>
      </c>
      <c r="C1686" s="1">
        <v>0.156</v>
      </c>
    </row>
    <row r="1687" spans="1:3" x14ac:dyDescent="0.35">
      <c r="A1687">
        <v>33.700000000000003</v>
      </c>
      <c r="B1687">
        <f t="shared" si="26"/>
        <v>1685.0000000000002</v>
      </c>
      <c r="C1687" s="1">
        <v>0.156</v>
      </c>
    </row>
    <row r="1688" spans="1:3" x14ac:dyDescent="0.35">
      <c r="A1688">
        <v>33.72</v>
      </c>
      <c r="B1688">
        <f t="shared" si="26"/>
        <v>1686</v>
      </c>
      <c r="C1688" s="1">
        <v>0.157</v>
      </c>
    </row>
    <row r="1689" spans="1:3" x14ac:dyDescent="0.35">
      <c r="A1689">
        <v>33.74</v>
      </c>
      <c r="B1689">
        <f t="shared" si="26"/>
        <v>1687</v>
      </c>
      <c r="C1689" s="1">
        <v>0.158</v>
      </c>
    </row>
    <row r="1690" spans="1:3" x14ac:dyDescent="0.35">
      <c r="A1690">
        <v>33.76</v>
      </c>
      <c r="B1690">
        <f t="shared" si="26"/>
        <v>1688</v>
      </c>
      <c r="C1690" s="1">
        <v>0.16</v>
      </c>
    </row>
    <row r="1691" spans="1:3" x14ac:dyDescent="0.35">
      <c r="A1691">
        <v>33.78</v>
      </c>
      <c r="B1691">
        <f t="shared" si="26"/>
        <v>1689</v>
      </c>
      <c r="C1691" s="1">
        <v>0.16</v>
      </c>
    </row>
    <row r="1692" spans="1:3" x14ac:dyDescent="0.35">
      <c r="A1692">
        <v>33.799999999999997</v>
      </c>
      <c r="B1692">
        <f t="shared" si="26"/>
        <v>1689.9999999999998</v>
      </c>
      <c r="C1692" s="1">
        <v>0.161</v>
      </c>
    </row>
    <row r="1693" spans="1:3" x14ac:dyDescent="0.35">
      <c r="A1693">
        <v>33.82</v>
      </c>
      <c r="B1693">
        <f t="shared" si="26"/>
        <v>1691</v>
      </c>
      <c r="C1693" s="1">
        <v>0.16200000000000001</v>
      </c>
    </row>
    <row r="1694" spans="1:3" x14ac:dyDescent="0.35">
      <c r="A1694">
        <v>33.840000000000003</v>
      </c>
      <c r="B1694">
        <f t="shared" si="26"/>
        <v>1692.0000000000002</v>
      </c>
      <c r="C1694" s="1">
        <v>0.16300000000000001</v>
      </c>
    </row>
    <row r="1695" spans="1:3" x14ac:dyDescent="0.35">
      <c r="A1695">
        <v>33.86</v>
      </c>
      <c r="B1695">
        <f t="shared" si="26"/>
        <v>1693</v>
      </c>
      <c r="C1695" s="1">
        <v>0.16500000000000001</v>
      </c>
    </row>
    <row r="1696" spans="1:3" x14ac:dyDescent="0.35">
      <c r="A1696">
        <v>33.880000000000003</v>
      </c>
      <c r="B1696">
        <f t="shared" si="26"/>
        <v>1694.0000000000002</v>
      </c>
      <c r="C1696" s="1">
        <v>0.16600000000000001</v>
      </c>
    </row>
    <row r="1697" spans="1:3" x14ac:dyDescent="0.35">
      <c r="A1697">
        <v>33.9</v>
      </c>
      <c r="B1697">
        <f t="shared" si="26"/>
        <v>1695</v>
      </c>
      <c r="C1697" s="1">
        <v>0.16600000000000001</v>
      </c>
    </row>
    <row r="1698" spans="1:3" x14ac:dyDescent="0.35">
      <c r="A1698">
        <v>33.92</v>
      </c>
      <c r="B1698">
        <f t="shared" si="26"/>
        <v>1696</v>
      </c>
      <c r="C1698" s="1">
        <v>0.16800000000000001</v>
      </c>
    </row>
    <row r="1699" spans="1:3" x14ac:dyDescent="0.35">
      <c r="A1699">
        <v>33.94</v>
      </c>
      <c r="B1699">
        <f t="shared" si="26"/>
        <v>1697</v>
      </c>
      <c r="C1699" s="1">
        <v>0.16800000000000001</v>
      </c>
    </row>
    <row r="1700" spans="1:3" x14ac:dyDescent="0.35">
      <c r="A1700">
        <v>33.96</v>
      </c>
      <c r="B1700">
        <f t="shared" si="26"/>
        <v>1698</v>
      </c>
      <c r="C1700" s="1">
        <v>0.17</v>
      </c>
    </row>
    <row r="1701" spans="1:3" x14ac:dyDescent="0.35">
      <c r="A1701">
        <v>33.979999999999997</v>
      </c>
      <c r="B1701">
        <f t="shared" si="26"/>
        <v>1698.9999999999998</v>
      </c>
      <c r="C1701" s="1">
        <v>0.17100000000000001</v>
      </c>
    </row>
    <row r="1702" spans="1:3" x14ac:dyDescent="0.35">
      <c r="A1702">
        <v>34</v>
      </c>
      <c r="B1702">
        <f t="shared" si="26"/>
        <v>1700</v>
      </c>
      <c r="C1702" s="1">
        <v>0.17100000000000001</v>
      </c>
    </row>
    <row r="1703" spans="1:3" x14ac:dyDescent="0.35">
      <c r="A1703">
        <v>34.020000000000003</v>
      </c>
      <c r="B1703">
        <f t="shared" si="26"/>
        <v>1701.0000000000002</v>
      </c>
      <c r="C1703" s="1">
        <v>0.17299999999999999</v>
      </c>
    </row>
    <row r="1704" spans="1:3" x14ac:dyDescent="0.35">
      <c r="A1704">
        <v>34.04</v>
      </c>
      <c r="B1704">
        <f t="shared" si="26"/>
        <v>1702</v>
      </c>
      <c r="C1704" s="1">
        <v>0.17299999999999999</v>
      </c>
    </row>
    <row r="1705" spans="1:3" x14ac:dyDescent="0.35">
      <c r="A1705">
        <v>34.06</v>
      </c>
      <c r="B1705">
        <f t="shared" si="26"/>
        <v>1703</v>
      </c>
      <c r="C1705" s="1">
        <v>0.17499999999999999</v>
      </c>
    </row>
    <row r="1706" spans="1:3" x14ac:dyDescent="0.35">
      <c r="A1706">
        <v>34.08</v>
      </c>
      <c r="B1706">
        <f t="shared" si="26"/>
        <v>1704</v>
      </c>
      <c r="C1706" s="1">
        <v>0.17599999999999999</v>
      </c>
    </row>
    <row r="1707" spans="1:3" x14ac:dyDescent="0.35">
      <c r="A1707">
        <v>34.1</v>
      </c>
      <c r="B1707">
        <f t="shared" si="26"/>
        <v>1705</v>
      </c>
      <c r="C1707" s="1">
        <v>0.17699999999999999</v>
      </c>
    </row>
    <row r="1708" spans="1:3" x14ac:dyDescent="0.35">
      <c r="A1708">
        <v>34.119999999999997</v>
      </c>
      <c r="B1708">
        <f t="shared" si="26"/>
        <v>1705.9999999999998</v>
      </c>
      <c r="C1708" s="1">
        <v>0.17899999999999999</v>
      </c>
    </row>
    <row r="1709" spans="1:3" x14ac:dyDescent="0.35">
      <c r="A1709">
        <v>34.14</v>
      </c>
      <c r="B1709">
        <f t="shared" si="26"/>
        <v>1707</v>
      </c>
      <c r="C1709" s="1">
        <v>0.17899999999999999</v>
      </c>
    </row>
    <row r="1710" spans="1:3" x14ac:dyDescent="0.35">
      <c r="A1710">
        <v>34.159999999999997</v>
      </c>
      <c r="B1710">
        <f t="shared" si="26"/>
        <v>1707.9999999999998</v>
      </c>
      <c r="C1710" s="1">
        <v>0.18</v>
      </c>
    </row>
    <row r="1711" spans="1:3" x14ac:dyDescent="0.35">
      <c r="A1711">
        <v>34.18</v>
      </c>
      <c r="B1711">
        <f t="shared" si="26"/>
        <v>1709</v>
      </c>
      <c r="C1711" s="1">
        <v>0.182</v>
      </c>
    </row>
    <row r="1712" spans="1:3" x14ac:dyDescent="0.35">
      <c r="A1712">
        <v>34.200000000000003</v>
      </c>
      <c r="B1712">
        <f t="shared" si="26"/>
        <v>1710.0000000000002</v>
      </c>
      <c r="C1712" s="1">
        <v>0.183</v>
      </c>
    </row>
    <row r="1713" spans="1:3" x14ac:dyDescent="0.35">
      <c r="A1713">
        <v>34.22</v>
      </c>
      <c r="B1713">
        <f t="shared" si="26"/>
        <v>1711</v>
      </c>
      <c r="C1713" s="1">
        <v>0.183</v>
      </c>
    </row>
    <row r="1714" spans="1:3" x14ac:dyDescent="0.35">
      <c r="A1714">
        <v>34.24</v>
      </c>
      <c r="B1714">
        <f t="shared" si="26"/>
        <v>1712</v>
      </c>
      <c r="C1714" s="1">
        <v>0.185</v>
      </c>
    </row>
    <row r="1715" spans="1:3" x14ac:dyDescent="0.35">
      <c r="A1715">
        <v>34.26</v>
      </c>
      <c r="B1715">
        <f t="shared" si="26"/>
        <v>1713</v>
      </c>
      <c r="C1715" s="1">
        <v>0.186</v>
      </c>
    </row>
    <row r="1716" spans="1:3" x14ac:dyDescent="0.35">
      <c r="A1716">
        <v>34.28</v>
      </c>
      <c r="B1716">
        <f t="shared" si="26"/>
        <v>1714</v>
      </c>
      <c r="C1716" s="1">
        <v>0.187</v>
      </c>
    </row>
    <row r="1717" spans="1:3" x14ac:dyDescent="0.35">
      <c r="A1717">
        <v>34.299999999999997</v>
      </c>
      <c r="B1717">
        <f t="shared" si="26"/>
        <v>1714.9999999999998</v>
      </c>
      <c r="C1717" s="1">
        <v>0.188</v>
      </c>
    </row>
    <row r="1718" spans="1:3" x14ac:dyDescent="0.35">
      <c r="A1718">
        <v>34.32</v>
      </c>
      <c r="B1718">
        <f t="shared" si="26"/>
        <v>1716</v>
      </c>
      <c r="C1718" s="1">
        <v>0.189</v>
      </c>
    </row>
    <row r="1719" spans="1:3" x14ac:dyDescent="0.35">
      <c r="A1719">
        <v>34.340000000000003</v>
      </c>
      <c r="B1719">
        <f t="shared" si="26"/>
        <v>1717.0000000000002</v>
      </c>
      <c r="C1719" s="1">
        <v>0.19</v>
      </c>
    </row>
    <row r="1720" spans="1:3" x14ac:dyDescent="0.35">
      <c r="A1720">
        <v>34.36</v>
      </c>
      <c r="B1720">
        <f t="shared" si="26"/>
        <v>1718</v>
      </c>
      <c r="C1720" s="1">
        <v>0.191</v>
      </c>
    </row>
    <row r="1721" spans="1:3" x14ac:dyDescent="0.35">
      <c r="A1721">
        <v>34.380000000000003</v>
      </c>
      <c r="B1721">
        <f t="shared" si="26"/>
        <v>1719.0000000000002</v>
      </c>
      <c r="C1721" s="1">
        <v>0.192</v>
      </c>
    </row>
    <row r="1722" spans="1:3" x14ac:dyDescent="0.35">
      <c r="A1722">
        <v>34.4</v>
      </c>
      <c r="B1722">
        <f t="shared" si="26"/>
        <v>1720</v>
      </c>
      <c r="C1722" s="1">
        <v>0.193</v>
      </c>
    </row>
    <row r="1723" spans="1:3" x14ac:dyDescent="0.35">
      <c r="A1723">
        <v>34.42</v>
      </c>
      <c r="B1723">
        <f t="shared" si="26"/>
        <v>1721</v>
      </c>
      <c r="C1723" s="1">
        <v>0.19400000000000001</v>
      </c>
    </row>
    <row r="1724" spans="1:3" x14ac:dyDescent="0.35">
      <c r="A1724">
        <v>34.44</v>
      </c>
      <c r="B1724">
        <f t="shared" si="26"/>
        <v>1722</v>
      </c>
      <c r="C1724" s="1">
        <v>0.19600000000000001</v>
      </c>
    </row>
    <row r="1725" spans="1:3" x14ac:dyDescent="0.35">
      <c r="A1725">
        <v>34.46</v>
      </c>
      <c r="B1725">
        <f t="shared" si="26"/>
        <v>1723</v>
      </c>
      <c r="C1725" s="1">
        <v>0.19700000000000001</v>
      </c>
    </row>
    <row r="1726" spans="1:3" x14ac:dyDescent="0.35">
      <c r="A1726">
        <v>34.479999999999997</v>
      </c>
      <c r="B1726">
        <f t="shared" si="26"/>
        <v>1723.9999999999998</v>
      </c>
      <c r="C1726" s="1">
        <v>0.19800000000000001</v>
      </c>
    </row>
    <row r="1727" spans="1:3" x14ac:dyDescent="0.35">
      <c r="A1727">
        <v>34.5</v>
      </c>
      <c r="B1727">
        <f t="shared" si="26"/>
        <v>1725</v>
      </c>
      <c r="C1727" s="1">
        <v>0.19900000000000001</v>
      </c>
    </row>
    <row r="1728" spans="1:3" x14ac:dyDescent="0.35">
      <c r="A1728">
        <v>34.520000000000003</v>
      </c>
      <c r="B1728">
        <f t="shared" si="26"/>
        <v>1726.0000000000002</v>
      </c>
      <c r="C1728" s="1">
        <v>0.2</v>
      </c>
    </row>
    <row r="1729" spans="1:3" x14ac:dyDescent="0.35">
      <c r="A1729">
        <v>34.54</v>
      </c>
      <c r="B1729">
        <f t="shared" si="26"/>
        <v>1727</v>
      </c>
      <c r="C1729" s="1">
        <v>0.20100000000000001</v>
      </c>
    </row>
    <row r="1730" spans="1:3" x14ac:dyDescent="0.35">
      <c r="A1730">
        <v>34.56</v>
      </c>
      <c r="B1730">
        <f t="shared" si="26"/>
        <v>1728</v>
      </c>
      <c r="C1730" s="1">
        <v>0.20200000000000001</v>
      </c>
    </row>
    <row r="1731" spans="1:3" x14ac:dyDescent="0.35">
      <c r="A1731">
        <v>34.58</v>
      </c>
      <c r="B1731">
        <f t="shared" ref="B1731:B1794" si="27">A1731*50</f>
        <v>1729</v>
      </c>
      <c r="C1731" s="1">
        <v>0.20300000000000001</v>
      </c>
    </row>
    <row r="1732" spans="1:3" x14ac:dyDescent="0.35">
      <c r="A1732">
        <v>34.6</v>
      </c>
      <c r="B1732">
        <f t="shared" si="27"/>
        <v>1730</v>
      </c>
      <c r="C1732" s="1">
        <v>0.20499999999999999</v>
      </c>
    </row>
    <row r="1733" spans="1:3" x14ac:dyDescent="0.35">
      <c r="A1733">
        <v>34.619999999999997</v>
      </c>
      <c r="B1733">
        <f t="shared" si="27"/>
        <v>1730.9999999999998</v>
      </c>
      <c r="C1733" s="1">
        <v>0.20499999999999999</v>
      </c>
    </row>
    <row r="1734" spans="1:3" x14ac:dyDescent="0.35">
      <c r="A1734">
        <v>34.64</v>
      </c>
      <c r="B1734">
        <f t="shared" si="27"/>
        <v>1732</v>
      </c>
      <c r="C1734" s="1">
        <v>0.20699999999999999</v>
      </c>
    </row>
    <row r="1735" spans="1:3" x14ac:dyDescent="0.35">
      <c r="A1735">
        <v>34.659999999999997</v>
      </c>
      <c r="B1735">
        <f t="shared" si="27"/>
        <v>1732.9999999999998</v>
      </c>
      <c r="C1735" s="1">
        <v>0.20799999999999999</v>
      </c>
    </row>
    <row r="1736" spans="1:3" x14ac:dyDescent="0.35">
      <c r="A1736">
        <v>34.68</v>
      </c>
      <c r="B1736">
        <f t="shared" si="27"/>
        <v>1734</v>
      </c>
      <c r="C1736" s="1">
        <v>0.20899999999999999</v>
      </c>
    </row>
    <row r="1737" spans="1:3" x14ac:dyDescent="0.35">
      <c r="A1737">
        <v>34.700000000000003</v>
      </c>
      <c r="B1737">
        <f t="shared" si="27"/>
        <v>1735.0000000000002</v>
      </c>
      <c r="C1737" s="1">
        <v>0.21</v>
      </c>
    </row>
    <row r="1738" spans="1:3" x14ac:dyDescent="0.35">
      <c r="A1738">
        <v>34.72</v>
      </c>
      <c r="B1738">
        <f t="shared" si="27"/>
        <v>1736</v>
      </c>
      <c r="C1738" s="1">
        <v>0.21099999999999999</v>
      </c>
    </row>
    <row r="1739" spans="1:3" x14ac:dyDescent="0.35">
      <c r="A1739">
        <v>34.74</v>
      </c>
      <c r="B1739">
        <f t="shared" si="27"/>
        <v>1737</v>
      </c>
      <c r="C1739" s="1">
        <v>0.21199999999999999</v>
      </c>
    </row>
    <row r="1740" spans="1:3" x14ac:dyDescent="0.35">
      <c r="A1740">
        <v>34.76</v>
      </c>
      <c r="B1740">
        <f t="shared" si="27"/>
        <v>1738</v>
      </c>
      <c r="C1740" s="1">
        <v>0.214</v>
      </c>
    </row>
    <row r="1741" spans="1:3" x14ac:dyDescent="0.35">
      <c r="A1741">
        <v>34.78</v>
      </c>
      <c r="B1741">
        <f t="shared" si="27"/>
        <v>1739</v>
      </c>
      <c r="C1741" s="1">
        <v>0.215</v>
      </c>
    </row>
    <row r="1742" spans="1:3" x14ac:dyDescent="0.35">
      <c r="A1742">
        <v>34.799999999999997</v>
      </c>
      <c r="B1742">
        <f t="shared" si="27"/>
        <v>1739.9999999999998</v>
      </c>
      <c r="C1742" s="1">
        <v>0.216</v>
      </c>
    </row>
    <row r="1743" spans="1:3" x14ac:dyDescent="0.35">
      <c r="A1743">
        <v>34.82</v>
      </c>
      <c r="B1743">
        <f t="shared" si="27"/>
        <v>1741</v>
      </c>
      <c r="C1743" s="1">
        <v>0.217</v>
      </c>
    </row>
    <row r="1744" spans="1:3" x14ac:dyDescent="0.35">
      <c r="A1744">
        <v>34.840000000000003</v>
      </c>
      <c r="B1744">
        <f t="shared" si="27"/>
        <v>1742.0000000000002</v>
      </c>
      <c r="C1744" s="1">
        <v>0.218</v>
      </c>
    </row>
    <row r="1745" spans="1:3" x14ac:dyDescent="0.35">
      <c r="A1745">
        <v>34.86</v>
      </c>
      <c r="B1745">
        <f t="shared" si="27"/>
        <v>1743</v>
      </c>
      <c r="C1745" s="1">
        <v>0.219</v>
      </c>
    </row>
    <row r="1746" spans="1:3" x14ac:dyDescent="0.35">
      <c r="A1746">
        <v>34.880000000000003</v>
      </c>
      <c r="B1746">
        <f t="shared" si="27"/>
        <v>1744.0000000000002</v>
      </c>
      <c r="C1746" s="1">
        <v>0.22</v>
      </c>
    </row>
    <row r="1747" spans="1:3" x14ac:dyDescent="0.35">
      <c r="A1747">
        <v>34.9</v>
      </c>
      <c r="B1747">
        <f t="shared" si="27"/>
        <v>1745</v>
      </c>
      <c r="C1747" s="1">
        <v>0.221</v>
      </c>
    </row>
    <row r="1748" spans="1:3" x14ac:dyDescent="0.35">
      <c r="A1748">
        <v>34.92</v>
      </c>
      <c r="B1748">
        <f t="shared" si="27"/>
        <v>1746</v>
      </c>
      <c r="C1748" s="1">
        <v>0.222</v>
      </c>
    </row>
    <row r="1749" spans="1:3" x14ac:dyDescent="0.35">
      <c r="A1749">
        <v>34.94</v>
      </c>
      <c r="B1749">
        <f t="shared" si="27"/>
        <v>1747</v>
      </c>
      <c r="C1749" s="1">
        <v>0.223</v>
      </c>
    </row>
    <row r="1750" spans="1:3" x14ac:dyDescent="0.35">
      <c r="A1750">
        <v>34.96</v>
      </c>
      <c r="B1750">
        <f t="shared" si="27"/>
        <v>1748</v>
      </c>
      <c r="C1750" s="1">
        <v>0.22500000000000001</v>
      </c>
    </row>
    <row r="1751" spans="1:3" x14ac:dyDescent="0.35">
      <c r="A1751">
        <v>34.979999999999997</v>
      </c>
      <c r="B1751">
        <f t="shared" si="27"/>
        <v>1748.9999999999998</v>
      </c>
      <c r="C1751" s="1">
        <v>0.22600000000000001</v>
      </c>
    </row>
    <row r="1752" spans="1:3" x14ac:dyDescent="0.35">
      <c r="A1752">
        <v>35</v>
      </c>
      <c r="B1752">
        <f t="shared" si="27"/>
        <v>1750</v>
      </c>
      <c r="C1752" s="1">
        <v>0.22700000000000001</v>
      </c>
    </row>
    <row r="1753" spans="1:3" x14ac:dyDescent="0.35">
      <c r="A1753">
        <v>35.020000000000003</v>
      </c>
      <c r="B1753">
        <f t="shared" si="27"/>
        <v>1751.0000000000002</v>
      </c>
      <c r="C1753" s="1">
        <v>0.22800000000000001</v>
      </c>
    </row>
    <row r="1754" spans="1:3" x14ac:dyDescent="0.35">
      <c r="A1754">
        <v>35.04</v>
      </c>
      <c r="B1754">
        <f t="shared" si="27"/>
        <v>1752</v>
      </c>
      <c r="C1754" s="1">
        <v>0.22900000000000001</v>
      </c>
    </row>
    <row r="1755" spans="1:3" x14ac:dyDescent="0.35">
      <c r="A1755">
        <v>35.06</v>
      </c>
      <c r="B1755">
        <f t="shared" si="27"/>
        <v>1753</v>
      </c>
      <c r="C1755" s="1">
        <v>0.23</v>
      </c>
    </row>
    <row r="1756" spans="1:3" x14ac:dyDescent="0.35">
      <c r="A1756">
        <v>35.08</v>
      </c>
      <c r="B1756">
        <f t="shared" si="27"/>
        <v>1754</v>
      </c>
      <c r="C1756" s="1">
        <v>0.23100000000000001</v>
      </c>
    </row>
    <row r="1757" spans="1:3" x14ac:dyDescent="0.35">
      <c r="A1757">
        <v>35.1</v>
      </c>
      <c r="B1757">
        <f t="shared" si="27"/>
        <v>1755</v>
      </c>
      <c r="C1757" s="1">
        <v>0.23200000000000001</v>
      </c>
    </row>
    <row r="1758" spans="1:3" x14ac:dyDescent="0.35">
      <c r="A1758">
        <v>35.119999999999997</v>
      </c>
      <c r="B1758">
        <f t="shared" si="27"/>
        <v>1755.9999999999998</v>
      </c>
      <c r="C1758" s="1">
        <v>0.23300000000000001</v>
      </c>
    </row>
    <row r="1759" spans="1:3" x14ac:dyDescent="0.35">
      <c r="A1759">
        <v>35.14</v>
      </c>
      <c r="B1759">
        <f t="shared" si="27"/>
        <v>1757</v>
      </c>
      <c r="C1759" s="1">
        <v>0.23400000000000001</v>
      </c>
    </row>
    <row r="1760" spans="1:3" x14ac:dyDescent="0.35">
      <c r="A1760">
        <v>35.159999999999997</v>
      </c>
      <c r="B1760">
        <f t="shared" si="27"/>
        <v>1757.9999999999998</v>
      </c>
      <c r="C1760" s="1">
        <v>0.23499999999999999</v>
      </c>
    </row>
    <row r="1761" spans="1:3" x14ac:dyDescent="0.35">
      <c r="A1761">
        <v>35.18</v>
      </c>
      <c r="B1761">
        <f t="shared" si="27"/>
        <v>1759</v>
      </c>
      <c r="C1761" s="1">
        <v>0.23699999999999999</v>
      </c>
    </row>
    <row r="1762" spans="1:3" x14ac:dyDescent="0.35">
      <c r="A1762">
        <v>35.200000000000003</v>
      </c>
      <c r="B1762">
        <f t="shared" si="27"/>
        <v>1760.0000000000002</v>
      </c>
      <c r="C1762" s="1">
        <v>0.23799999999999999</v>
      </c>
    </row>
    <row r="1763" spans="1:3" x14ac:dyDescent="0.35">
      <c r="A1763">
        <v>35.22</v>
      </c>
      <c r="B1763">
        <f t="shared" si="27"/>
        <v>1761</v>
      </c>
      <c r="C1763" s="1">
        <v>0.23799999999999999</v>
      </c>
    </row>
    <row r="1764" spans="1:3" x14ac:dyDescent="0.35">
      <c r="A1764">
        <v>35.24</v>
      </c>
      <c r="B1764">
        <f t="shared" si="27"/>
        <v>1762</v>
      </c>
      <c r="C1764" s="1">
        <v>0.23899999999999999</v>
      </c>
    </row>
    <row r="1765" spans="1:3" x14ac:dyDescent="0.35">
      <c r="A1765">
        <v>35.26</v>
      </c>
      <c r="B1765">
        <f t="shared" si="27"/>
        <v>1763</v>
      </c>
      <c r="C1765" s="1">
        <v>0.24099999999999999</v>
      </c>
    </row>
    <row r="1766" spans="1:3" x14ac:dyDescent="0.35">
      <c r="A1766">
        <v>35.28</v>
      </c>
      <c r="B1766">
        <f t="shared" si="27"/>
        <v>1764</v>
      </c>
      <c r="C1766" s="1">
        <v>0.24299999999999999</v>
      </c>
    </row>
    <row r="1767" spans="1:3" x14ac:dyDescent="0.35">
      <c r="A1767">
        <v>35.299999999999997</v>
      </c>
      <c r="B1767">
        <f t="shared" si="27"/>
        <v>1764.9999999999998</v>
      </c>
      <c r="C1767" s="1">
        <v>0.24299999999999999</v>
      </c>
    </row>
    <row r="1768" spans="1:3" x14ac:dyDescent="0.35">
      <c r="A1768">
        <v>35.32</v>
      </c>
      <c r="B1768">
        <f t="shared" si="27"/>
        <v>1766</v>
      </c>
      <c r="C1768" s="1">
        <v>0.24399999999999999</v>
      </c>
    </row>
    <row r="1769" spans="1:3" x14ac:dyDescent="0.35">
      <c r="A1769">
        <v>35.340000000000003</v>
      </c>
      <c r="B1769">
        <f t="shared" si="27"/>
        <v>1767.0000000000002</v>
      </c>
      <c r="C1769" s="1">
        <v>0.245</v>
      </c>
    </row>
    <row r="1770" spans="1:3" x14ac:dyDescent="0.35">
      <c r="A1770">
        <v>35.36</v>
      </c>
      <c r="B1770">
        <f t="shared" si="27"/>
        <v>1768</v>
      </c>
      <c r="C1770" s="1">
        <v>0.245</v>
      </c>
    </row>
    <row r="1771" spans="1:3" x14ac:dyDescent="0.35">
      <c r="A1771">
        <v>35.380000000000003</v>
      </c>
      <c r="B1771">
        <f t="shared" si="27"/>
        <v>1769.0000000000002</v>
      </c>
      <c r="C1771" s="1">
        <v>0.247</v>
      </c>
    </row>
    <row r="1772" spans="1:3" x14ac:dyDescent="0.35">
      <c r="A1772">
        <v>35.4</v>
      </c>
      <c r="B1772">
        <f t="shared" si="27"/>
        <v>1770</v>
      </c>
      <c r="C1772" s="1">
        <v>0.247</v>
      </c>
    </row>
    <row r="1773" spans="1:3" x14ac:dyDescent="0.35">
      <c r="A1773">
        <v>35.42</v>
      </c>
      <c r="B1773">
        <f t="shared" si="27"/>
        <v>1771</v>
      </c>
      <c r="C1773" s="1">
        <v>0.249</v>
      </c>
    </row>
    <row r="1774" spans="1:3" x14ac:dyDescent="0.35">
      <c r="A1774">
        <v>35.44</v>
      </c>
      <c r="B1774">
        <f t="shared" si="27"/>
        <v>1772</v>
      </c>
      <c r="C1774" s="1">
        <v>0.25</v>
      </c>
    </row>
    <row r="1775" spans="1:3" x14ac:dyDescent="0.35">
      <c r="A1775">
        <v>35.46</v>
      </c>
      <c r="B1775">
        <f t="shared" si="27"/>
        <v>1773</v>
      </c>
      <c r="C1775" s="1">
        <v>0.251</v>
      </c>
    </row>
    <row r="1776" spans="1:3" x14ac:dyDescent="0.35">
      <c r="A1776">
        <v>35.479999999999997</v>
      </c>
      <c r="B1776">
        <f t="shared" si="27"/>
        <v>1773.9999999999998</v>
      </c>
      <c r="C1776" s="1">
        <v>0.252</v>
      </c>
    </row>
    <row r="1777" spans="1:3" x14ac:dyDescent="0.35">
      <c r="A1777">
        <v>35.5</v>
      </c>
      <c r="B1777">
        <f t="shared" si="27"/>
        <v>1775</v>
      </c>
      <c r="C1777" s="1">
        <v>0.253</v>
      </c>
    </row>
    <row r="1778" spans="1:3" x14ac:dyDescent="0.35">
      <c r="A1778">
        <v>35.520000000000003</v>
      </c>
      <c r="B1778">
        <f t="shared" si="27"/>
        <v>1776.0000000000002</v>
      </c>
      <c r="C1778" s="1">
        <v>0.254</v>
      </c>
    </row>
    <row r="1779" spans="1:3" x14ac:dyDescent="0.35">
      <c r="A1779">
        <v>35.54</v>
      </c>
      <c r="B1779">
        <f t="shared" si="27"/>
        <v>1777</v>
      </c>
      <c r="C1779" s="1">
        <v>0.255</v>
      </c>
    </row>
    <row r="1780" spans="1:3" x14ac:dyDescent="0.35">
      <c r="A1780">
        <v>35.56</v>
      </c>
      <c r="B1780">
        <f t="shared" si="27"/>
        <v>1778</v>
      </c>
      <c r="C1780" s="1">
        <v>0.255</v>
      </c>
    </row>
    <row r="1781" spans="1:3" x14ac:dyDescent="0.35">
      <c r="A1781">
        <v>35.58</v>
      </c>
      <c r="B1781">
        <f t="shared" si="27"/>
        <v>1779</v>
      </c>
      <c r="C1781" s="1">
        <v>0.25600000000000001</v>
      </c>
    </row>
    <row r="1782" spans="1:3" x14ac:dyDescent="0.35">
      <c r="A1782">
        <v>35.6</v>
      </c>
      <c r="B1782">
        <f t="shared" si="27"/>
        <v>1780</v>
      </c>
      <c r="C1782" s="1">
        <v>0.25700000000000001</v>
      </c>
    </row>
    <row r="1783" spans="1:3" x14ac:dyDescent="0.35">
      <c r="A1783">
        <v>35.619999999999997</v>
      </c>
      <c r="B1783">
        <f t="shared" si="27"/>
        <v>1780.9999999999998</v>
      </c>
      <c r="C1783" s="1">
        <v>0.25900000000000001</v>
      </c>
    </row>
    <row r="1784" spans="1:3" x14ac:dyDescent="0.35">
      <c r="A1784">
        <v>35.64</v>
      </c>
      <c r="B1784">
        <f t="shared" si="27"/>
        <v>1782</v>
      </c>
      <c r="C1784" s="1">
        <v>0.26</v>
      </c>
    </row>
    <row r="1785" spans="1:3" x14ac:dyDescent="0.35">
      <c r="A1785">
        <v>35.659999999999997</v>
      </c>
      <c r="B1785">
        <f t="shared" si="27"/>
        <v>1782.9999999999998</v>
      </c>
      <c r="C1785" s="1">
        <v>0.26100000000000001</v>
      </c>
    </row>
    <row r="1786" spans="1:3" x14ac:dyDescent="0.35">
      <c r="A1786">
        <v>35.68</v>
      </c>
      <c r="B1786">
        <f t="shared" si="27"/>
        <v>1784</v>
      </c>
      <c r="C1786" s="1">
        <v>0.26200000000000001</v>
      </c>
    </row>
    <row r="1787" spans="1:3" x14ac:dyDescent="0.35">
      <c r="A1787">
        <v>35.700000000000003</v>
      </c>
      <c r="B1787">
        <f t="shared" si="27"/>
        <v>1785.0000000000002</v>
      </c>
      <c r="C1787" s="1">
        <v>0.26300000000000001</v>
      </c>
    </row>
    <row r="1788" spans="1:3" x14ac:dyDescent="0.35">
      <c r="A1788">
        <v>35.72</v>
      </c>
      <c r="B1788">
        <f t="shared" si="27"/>
        <v>1786</v>
      </c>
      <c r="C1788" s="1">
        <v>0.26300000000000001</v>
      </c>
    </row>
    <row r="1789" spans="1:3" x14ac:dyDescent="0.35">
      <c r="A1789">
        <v>35.74</v>
      </c>
      <c r="B1789">
        <f t="shared" si="27"/>
        <v>1787</v>
      </c>
      <c r="C1789" s="1">
        <v>0.26400000000000001</v>
      </c>
    </row>
    <row r="1790" spans="1:3" x14ac:dyDescent="0.35">
      <c r="A1790">
        <v>35.76</v>
      </c>
      <c r="B1790">
        <f t="shared" si="27"/>
        <v>1788</v>
      </c>
      <c r="C1790" s="1">
        <v>0.26600000000000001</v>
      </c>
    </row>
    <row r="1791" spans="1:3" x14ac:dyDescent="0.35">
      <c r="A1791">
        <v>35.78</v>
      </c>
      <c r="B1791">
        <f t="shared" si="27"/>
        <v>1789</v>
      </c>
      <c r="C1791" s="1">
        <v>0.26600000000000001</v>
      </c>
    </row>
    <row r="1792" spans="1:3" x14ac:dyDescent="0.35">
      <c r="A1792">
        <v>35.799999999999997</v>
      </c>
      <c r="B1792">
        <f t="shared" si="27"/>
        <v>1789.9999999999998</v>
      </c>
      <c r="C1792" s="1">
        <v>0.26800000000000002</v>
      </c>
    </row>
    <row r="1793" spans="1:3" x14ac:dyDescent="0.35">
      <c r="A1793">
        <v>35.82</v>
      </c>
      <c r="B1793">
        <f t="shared" si="27"/>
        <v>1791</v>
      </c>
      <c r="C1793" s="1">
        <v>0.26800000000000002</v>
      </c>
    </row>
    <row r="1794" spans="1:3" x14ac:dyDescent="0.35">
      <c r="A1794">
        <v>35.840000000000003</v>
      </c>
      <c r="B1794">
        <f t="shared" si="27"/>
        <v>1792.0000000000002</v>
      </c>
      <c r="C1794" s="1">
        <v>0.26900000000000002</v>
      </c>
    </row>
    <row r="1795" spans="1:3" x14ac:dyDescent="0.35">
      <c r="A1795">
        <v>35.86</v>
      </c>
      <c r="B1795">
        <f t="shared" ref="B1795:B1858" si="28">A1795*50</f>
        <v>1793</v>
      </c>
      <c r="C1795" s="1">
        <v>0.27</v>
      </c>
    </row>
    <row r="1796" spans="1:3" x14ac:dyDescent="0.35">
      <c r="A1796">
        <v>35.880000000000003</v>
      </c>
      <c r="B1796">
        <f t="shared" si="28"/>
        <v>1794.0000000000002</v>
      </c>
      <c r="C1796" s="1">
        <v>0.27100000000000002</v>
      </c>
    </row>
    <row r="1797" spans="1:3" x14ac:dyDescent="0.35">
      <c r="A1797">
        <v>35.9</v>
      </c>
      <c r="B1797">
        <f t="shared" si="28"/>
        <v>1795</v>
      </c>
      <c r="C1797" s="1">
        <v>0.27200000000000002</v>
      </c>
    </row>
    <row r="1798" spans="1:3" x14ac:dyDescent="0.35">
      <c r="A1798">
        <v>35.92</v>
      </c>
      <c r="B1798">
        <f t="shared" si="28"/>
        <v>1796</v>
      </c>
      <c r="C1798" s="1">
        <v>0.27300000000000002</v>
      </c>
    </row>
    <row r="1799" spans="1:3" x14ac:dyDescent="0.35">
      <c r="A1799">
        <v>35.94</v>
      </c>
      <c r="B1799">
        <f t="shared" si="28"/>
        <v>1797</v>
      </c>
      <c r="C1799" s="1">
        <v>0.27300000000000002</v>
      </c>
    </row>
    <row r="1800" spans="1:3" x14ac:dyDescent="0.35">
      <c r="A1800">
        <v>35.96</v>
      </c>
      <c r="B1800">
        <f t="shared" si="28"/>
        <v>1798</v>
      </c>
      <c r="C1800" s="1">
        <v>0.27500000000000002</v>
      </c>
    </row>
    <row r="1801" spans="1:3" x14ac:dyDescent="0.35">
      <c r="A1801">
        <v>35.979999999999997</v>
      </c>
      <c r="B1801">
        <f t="shared" si="28"/>
        <v>1798.9999999999998</v>
      </c>
      <c r="C1801" s="1">
        <v>0.27700000000000002</v>
      </c>
    </row>
    <row r="1802" spans="1:3" x14ac:dyDescent="0.35">
      <c r="A1802">
        <v>36</v>
      </c>
      <c r="B1802">
        <f t="shared" si="28"/>
        <v>1800</v>
      </c>
      <c r="C1802" s="1">
        <v>0.27700000000000002</v>
      </c>
    </row>
    <row r="1803" spans="1:3" x14ac:dyDescent="0.35">
      <c r="A1803">
        <v>36.020000000000003</v>
      </c>
      <c r="B1803">
        <f t="shared" si="28"/>
        <v>1801.0000000000002</v>
      </c>
      <c r="C1803" s="1">
        <v>0.27700000000000002</v>
      </c>
    </row>
    <row r="1804" spans="1:3" x14ac:dyDescent="0.35">
      <c r="A1804">
        <v>36.04</v>
      </c>
      <c r="B1804">
        <f t="shared" si="28"/>
        <v>1802</v>
      </c>
      <c r="C1804" s="1">
        <v>0.27800000000000002</v>
      </c>
    </row>
    <row r="1805" spans="1:3" x14ac:dyDescent="0.35">
      <c r="A1805">
        <v>36.06</v>
      </c>
      <c r="B1805">
        <f t="shared" si="28"/>
        <v>1803</v>
      </c>
      <c r="C1805" s="1">
        <v>0.27900000000000003</v>
      </c>
    </row>
    <row r="1806" spans="1:3" x14ac:dyDescent="0.35">
      <c r="A1806">
        <v>36.08</v>
      </c>
      <c r="B1806">
        <f t="shared" si="28"/>
        <v>1804</v>
      </c>
      <c r="C1806" s="1">
        <v>0.28000000000000003</v>
      </c>
    </row>
    <row r="1807" spans="1:3" x14ac:dyDescent="0.35">
      <c r="A1807">
        <v>36.1</v>
      </c>
      <c r="B1807">
        <f t="shared" si="28"/>
        <v>1805</v>
      </c>
      <c r="C1807" s="1">
        <v>0.28000000000000003</v>
      </c>
    </row>
    <row r="1808" spans="1:3" x14ac:dyDescent="0.35">
      <c r="A1808">
        <v>36.119999999999997</v>
      </c>
      <c r="B1808">
        <f t="shared" si="28"/>
        <v>1805.9999999999998</v>
      </c>
      <c r="C1808" s="1">
        <v>0.28100000000000003</v>
      </c>
    </row>
    <row r="1809" spans="1:3" x14ac:dyDescent="0.35">
      <c r="A1809">
        <v>36.14</v>
      </c>
      <c r="B1809">
        <f t="shared" si="28"/>
        <v>1807</v>
      </c>
      <c r="C1809" s="1">
        <v>0.28100000000000003</v>
      </c>
    </row>
    <row r="1810" spans="1:3" x14ac:dyDescent="0.35">
      <c r="A1810">
        <v>36.159999999999997</v>
      </c>
      <c r="B1810">
        <f t="shared" si="28"/>
        <v>1807.9999999999998</v>
      </c>
      <c r="C1810" s="1">
        <v>0.28299999999999997</v>
      </c>
    </row>
    <row r="1811" spans="1:3" x14ac:dyDescent="0.35">
      <c r="A1811">
        <v>36.18</v>
      </c>
      <c r="B1811">
        <f t="shared" si="28"/>
        <v>1809</v>
      </c>
      <c r="C1811" s="1">
        <v>0.28299999999999997</v>
      </c>
    </row>
    <row r="1812" spans="1:3" x14ac:dyDescent="0.35">
      <c r="A1812">
        <v>36.200000000000003</v>
      </c>
      <c r="B1812">
        <f t="shared" si="28"/>
        <v>1810.0000000000002</v>
      </c>
      <c r="C1812" s="1">
        <v>0.28399999999999997</v>
      </c>
    </row>
    <row r="1813" spans="1:3" x14ac:dyDescent="0.35">
      <c r="A1813">
        <v>36.22</v>
      </c>
      <c r="B1813">
        <f t="shared" si="28"/>
        <v>1811</v>
      </c>
      <c r="C1813" s="1">
        <v>0.28499999999999998</v>
      </c>
    </row>
    <row r="1814" spans="1:3" x14ac:dyDescent="0.35">
      <c r="A1814">
        <v>36.24</v>
      </c>
      <c r="B1814">
        <f t="shared" si="28"/>
        <v>1812</v>
      </c>
      <c r="C1814" s="1">
        <v>0.28599999999999998</v>
      </c>
    </row>
    <row r="1815" spans="1:3" x14ac:dyDescent="0.35">
      <c r="A1815">
        <v>36.26</v>
      </c>
      <c r="B1815">
        <f t="shared" si="28"/>
        <v>1813</v>
      </c>
      <c r="C1815" s="1">
        <v>0.28699999999999998</v>
      </c>
    </row>
    <row r="1816" spans="1:3" x14ac:dyDescent="0.35">
      <c r="A1816">
        <v>36.28</v>
      </c>
      <c r="B1816">
        <f t="shared" si="28"/>
        <v>1814</v>
      </c>
      <c r="C1816" s="1">
        <v>0.28699999999999998</v>
      </c>
    </row>
    <row r="1817" spans="1:3" x14ac:dyDescent="0.35">
      <c r="A1817">
        <v>36.299999999999997</v>
      </c>
      <c r="B1817">
        <f t="shared" si="28"/>
        <v>1814.9999999999998</v>
      </c>
      <c r="C1817" s="1">
        <v>0.28899999999999998</v>
      </c>
    </row>
    <row r="1818" spans="1:3" x14ac:dyDescent="0.35">
      <c r="A1818">
        <v>36.32</v>
      </c>
      <c r="B1818">
        <f t="shared" si="28"/>
        <v>1816</v>
      </c>
      <c r="C1818" s="1">
        <v>0.28999999999999998</v>
      </c>
    </row>
    <row r="1819" spans="1:3" x14ac:dyDescent="0.35">
      <c r="A1819">
        <v>36.340000000000003</v>
      </c>
      <c r="B1819">
        <f t="shared" si="28"/>
        <v>1817.0000000000002</v>
      </c>
      <c r="C1819" s="1">
        <v>0.28999999999999998</v>
      </c>
    </row>
    <row r="1820" spans="1:3" x14ac:dyDescent="0.35">
      <c r="A1820">
        <v>36.36</v>
      </c>
      <c r="B1820">
        <f t="shared" si="28"/>
        <v>1818</v>
      </c>
      <c r="C1820" s="1">
        <v>0.29099999999999998</v>
      </c>
    </row>
    <row r="1821" spans="1:3" x14ac:dyDescent="0.35">
      <c r="A1821">
        <v>36.380000000000003</v>
      </c>
      <c r="B1821">
        <f t="shared" si="28"/>
        <v>1819.0000000000002</v>
      </c>
      <c r="C1821" s="1">
        <v>0.29199999999999998</v>
      </c>
    </row>
    <row r="1822" spans="1:3" x14ac:dyDescent="0.35">
      <c r="A1822">
        <v>36.4</v>
      </c>
      <c r="B1822">
        <f t="shared" si="28"/>
        <v>1820</v>
      </c>
      <c r="C1822" s="1">
        <v>0.29199999999999998</v>
      </c>
    </row>
    <row r="1823" spans="1:3" x14ac:dyDescent="0.35">
      <c r="A1823">
        <v>36.42</v>
      </c>
      <c r="B1823">
        <f t="shared" si="28"/>
        <v>1821</v>
      </c>
      <c r="C1823" s="1">
        <v>0.29299999999999998</v>
      </c>
    </row>
    <row r="1824" spans="1:3" x14ac:dyDescent="0.35">
      <c r="A1824">
        <v>36.44</v>
      </c>
      <c r="B1824">
        <f t="shared" si="28"/>
        <v>1822</v>
      </c>
      <c r="C1824" s="1">
        <v>0.29399999999999998</v>
      </c>
    </row>
    <row r="1825" spans="1:3" x14ac:dyDescent="0.35">
      <c r="A1825">
        <v>36.46</v>
      </c>
      <c r="B1825">
        <f t="shared" si="28"/>
        <v>1823</v>
      </c>
      <c r="C1825" s="1">
        <v>0.29399999999999998</v>
      </c>
    </row>
    <row r="1826" spans="1:3" x14ac:dyDescent="0.35">
      <c r="A1826">
        <v>36.479999999999997</v>
      </c>
      <c r="B1826">
        <f t="shared" si="28"/>
        <v>1823.9999999999998</v>
      </c>
      <c r="C1826" s="1">
        <v>0.29499999999999998</v>
      </c>
    </row>
    <row r="1827" spans="1:3" x14ac:dyDescent="0.35">
      <c r="A1827">
        <v>36.5</v>
      </c>
      <c r="B1827">
        <f t="shared" si="28"/>
        <v>1825</v>
      </c>
      <c r="C1827" s="1">
        <v>0.29499999999999998</v>
      </c>
    </row>
    <row r="1828" spans="1:3" x14ac:dyDescent="0.35">
      <c r="A1828">
        <v>36.520000000000003</v>
      </c>
      <c r="B1828">
        <f t="shared" si="28"/>
        <v>1826.0000000000002</v>
      </c>
      <c r="C1828" s="1">
        <v>0.29599999999999999</v>
      </c>
    </row>
    <row r="1829" spans="1:3" x14ac:dyDescent="0.35">
      <c r="A1829">
        <v>36.54</v>
      </c>
      <c r="B1829">
        <f t="shared" si="28"/>
        <v>1827</v>
      </c>
      <c r="C1829" s="1">
        <v>0.29699999999999999</v>
      </c>
    </row>
    <row r="1830" spans="1:3" x14ac:dyDescent="0.35">
      <c r="A1830">
        <v>36.56</v>
      </c>
      <c r="B1830">
        <f t="shared" si="28"/>
        <v>1828</v>
      </c>
      <c r="C1830" s="1">
        <v>0.29799999999999999</v>
      </c>
    </row>
    <row r="1831" spans="1:3" x14ac:dyDescent="0.35">
      <c r="A1831">
        <v>36.58</v>
      </c>
      <c r="B1831">
        <f t="shared" si="28"/>
        <v>1829</v>
      </c>
      <c r="C1831" s="1">
        <v>0.29799999999999999</v>
      </c>
    </row>
    <row r="1832" spans="1:3" x14ac:dyDescent="0.35">
      <c r="A1832">
        <v>36.6</v>
      </c>
      <c r="B1832">
        <f t="shared" si="28"/>
        <v>1830</v>
      </c>
      <c r="C1832" s="1">
        <v>0.29899999999999999</v>
      </c>
    </row>
    <row r="1833" spans="1:3" x14ac:dyDescent="0.35">
      <c r="A1833">
        <v>36.619999999999997</v>
      </c>
      <c r="B1833">
        <f t="shared" si="28"/>
        <v>1830.9999999999998</v>
      </c>
      <c r="C1833" s="1">
        <v>0.3</v>
      </c>
    </row>
    <row r="1834" spans="1:3" x14ac:dyDescent="0.35">
      <c r="A1834">
        <v>36.64</v>
      </c>
      <c r="B1834">
        <f t="shared" si="28"/>
        <v>1832</v>
      </c>
      <c r="C1834" s="1">
        <v>0.3</v>
      </c>
    </row>
    <row r="1835" spans="1:3" x14ac:dyDescent="0.35">
      <c r="A1835">
        <v>36.659999999999997</v>
      </c>
      <c r="B1835">
        <f t="shared" si="28"/>
        <v>1832.9999999999998</v>
      </c>
      <c r="C1835" s="1">
        <v>0.30099999999999999</v>
      </c>
    </row>
    <row r="1836" spans="1:3" x14ac:dyDescent="0.35">
      <c r="A1836">
        <v>36.68</v>
      </c>
      <c r="B1836">
        <f t="shared" si="28"/>
        <v>1834</v>
      </c>
      <c r="C1836" s="1">
        <v>0.30199999999999999</v>
      </c>
    </row>
    <row r="1837" spans="1:3" x14ac:dyDescent="0.35">
      <c r="A1837">
        <v>36.700000000000003</v>
      </c>
      <c r="B1837">
        <f t="shared" si="28"/>
        <v>1835.0000000000002</v>
      </c>
      <c r="C1837" s="1">
        <v>0.30199999999999999</v>
      </c>
    </row>
    <row r="1838" spans="1:3" x14ac:dyDescent="0.35">
      <c r="A1838">
        <v>36.72</v>
      </c>
      <c r="B1838">
        <f t="shared" si="28"/>
        <v>1836</v>
      </c>
      <c r="C1838" s="1">
        <v>0.30299999999999999</v>
      </c>
    </row>
    <row r="1839" spans="1:3" x14ac:dyDescent="0.35">
      <c r="A1839">
        <v>36.74</v>
      </c>
      <c r="B1839">
        <f t="shared" si="28"/>
        <v>1837</v>
      </c>
      <c r="C1839" s="1">
        <v>0.30299999999999999</v>
      </c>
    </row>
    <row r="1840" spans="1:3" x14ac:dyDescent="0.35">
      <c r="A1840">
        <v>36.76</v>
      </c>
      <c r="B1840">
        <f t="shared" si="28"/>
        <v>1838</v>
      </c>
      <c r="C1840" s="1">
        <v>0.30399999999999999</v>
      </c>
    </row>
    <row r="1841" spans="1:3" x14ac:dyDescent="0.35">
      <c r="A1841">
        <v>36.78</v>
      </c>
      <c r="B1841">
        <f t="shared" si="28"/>
        <v>1839</v>
      </c>
      <c r="C1841" s="1">
        <v>0.30499999999999999</v>
      </c>
    </row>
    <row r="1842" spans="1:3" x14ac:dyDescent="0.35">
      <c r="A1842">
        <v>36.799999999999997</v>
      </c>
      <c r="B1842">
        <f t="shared" si="28"/>
        <v>1839.9999999999998</v>
      </c>
      <c r="C1842" s="1">
        <v>0.30499999999999999</v>
      </c>
    </row>
    <row r="1843" spans="1:3" x14ac:dyDescent="0.35">
      <c r="A1843">
        <v>36.82</v>
      </c>
      <c r="B1843">
        <f t="shared" si="28"/>
        <v>1841</v>
      </c>
      <c r="C1843" s="1">
        <v>0.30599999999999999</v>
      </c>
    </row>
    <row r="1844" spans="1:3" x14ac:dyDescent="0.35">
      <c r="A1844">
        <v>36.840000000000003</v>
      </c>
      <c r="B1844">
        <f t="shared" si="28"/>
        <v>1842.0000000000002</v>
      </c>
      <c r="C1844" s="1">
        <v>0.30599999999999999</v>
      </c>
    </row>
    <row r="1845" spans="1:3" x14ac:dyDescent="0.35">
      <c r="A1845">
        <v>36.86</v>
      </c>
      <c r="B1845">
        <f t="shared" si="28"/>
        <v>1843</v>
      </c>
      <c r="C1845" s="1">
        <v>0.307</v>
      </c>
    </row>
    <row r="1846" spans="1:3" x14ac:dyDescent="0.35">
      <c r="A1846">
        <v>36.880000000000003</v>
      </c>
      <c r="B1846">
        <f t="shared" si="28"/>
        <v>1844.0000000000002</v>
      </c>
      <c r="C1846" s="1">
        <v>0.307</v>
      </c>
    </row>
    <row r="1847" spans="1:3" x14ac:dyDescent="0.35">
      <c r="A1847">
        <v>36.9</v>
      </c>
      <c r="B1847">
        <f t="shared" si="28"/>
        <v>1845</v>
      </c>
      <c r="C1847" s="1">
        <v>0.308</v>
      </c>
    </row>
    <row r="1848" spans="1:3" x14ac:dyDescent="0.35">
      <c r="A1848">
        <v>36.92</v>
      </c>
      <c r="B1848">
        <f t="shared" si="28"/>
        <v>1846</v>
      </c>
      <c r="C1848" s="1">
        <v>0.308</v>
      </c>
    </row>
    <row r="1849" spans="1:3" x14ac:dyDescent="0.35">
      <c r="A1849">
        <v>36.94</v>
      </c>
      <c r="B1849">
        <f t="shared" si="28"/>
        <v>1847</v>
      </c>
      <c r="C1849" s="1">
        <v>0.309</v>
      </c>
    </row>
    <row r="1850" spans="1:3" x14ac:dyDescent="0.35">
      <c r="A1850">
        <v>36.96</v>
      </c>
      <c r="B1850">
        <f t="shared" si="28"/>
        <v>1848</v>
      </c>
      <c r="C1850" s="1">
        <v>0.309</v>
      </c>
    </row>
    <row r="1851" spans="1:3" x14ac:dyDescent="0.35">
      <c r="A1851">
        <v>36.979999999999997</v>
      </c>
      <c r="B1851">
        <f t="shared" si="28"/>
        <v>1848.9999999999998</v>
      </c>
      <c r="C1851" s="1">
        <v>0.31</v>
      </c>
    </row>
    <row r="1852" spans="1:3" x14ac:dyDescent="0.35">
      <c r="A1852">
        <v>37</v>
      </c>
      <c r="B1852">
        <f t="shared" si="28"/>
        <v>1850</v>
      </c>
      <c r="C1852" s="1">
        <v>0.31</v>
      </c>
    </row>
    <row r="1853" spans="1:3" x14ac:dyDescent="0.35">
      <c r="A1853">
        <v>37.020000000000003</v>
      </c>
      <c r="B1853">
        <f t="shared" si="28"/>
        <v>1851.0000000000002</v>
      </c>
      <c r="C1853" s="1">
        <v>0.31</v>
      </c>
    </row>
    <row r="1854" spans="1:3" x14ac:dyDescent="0.35">
      <c r="A1854">
        <v>37.04</v>
      </c>
      <c r="B1854">
        <f t="shared" si="28"/>
        <v>1852</v>
      </c>
      <c r="C1854" s="1">
        <v>0.311</v>
      </c>
    </row>
    <row r="1855" spans="1:3" x14ac:dyDescent="0.35">
      <c r="A1855">
        <v>37.06</v>
      </c>
      <c r="B1855">
        <f t="shared" si="28"/>
        <v>1853</v>
      </c>
      <c r="C1855" s="1">
        <v>0.311</v>
      </c>
    </row>
    <row r="1856" spans="1:3" x14ac:dyDescent="0.35">
      <c r="A1856">
        <v>37.08</v>
      </c>
      <c r="B1856">
        <f t="shared" si="28"/>
        <v>1854</v>
      </c>
      <c r="C1856" s="1">
        <v>0.312</v>
      </c>
    </row>
    <row r="1857" spans="1:3" x14ac:dyDescent="0.35">
      <c r="A1857">
        <v>37.1</v>
      </c>
      <c r="B1857">
        <f t="shared" si="28"/>
        <v>1855</v>
      </c>
      <c r="C1857" s="1">
        <v>0.313</v>
      </c>
    </row>
    <row r="1858" spans="1:3" x14ac:dyDescent="0.35">
      <c r="A1858">
        <v>37.119999999999997</v>
      </c>
      <c r="B1858">
        <f t="shared" si="28"/>
        <v>1855.9999999999998</v>
      </c>
      <c r="C1858" s="1">
        <v>0.313</v>
      </c>
    </row>
    <row r="1859" spans="1:3" x14ac:dyDescent="0.35">
      <c r="A1859">
        <v>37.14</v>
      </c>
      <c r="B1859">
        <f t="shared" ref="B1859:B1922" si="29">A1859*50</f>
        <v>1857</v>
      </c>
      <c r="C1859" s="1">
        <v>0.313</v>
      </c>
    </row>
    <row r="1860" spans="1:3" x14ac:dyDescent="0.35">
      <c r="A1860">
        <v>37.159999999999997</v>
      </c>
      <c r="B1860">
        <f t="shared" si="29"/>
        <v>1857.9999999999998</v>
      </c>
      <c r="C1860" s="1">
        <v>0.313</v>
      </c>
    </row>
    <row r="1861" spans="1:3" x14ac:dyDescent="0.35">
      <c r="A1861">
        <v>37.18</v>
      </c>
      <c r="B1861">
        <f t="shared" si="29"/>
        <v>1859</v>
      </c>
      <c r="C1861" s="1">
        <v>0.314</v>
      </c>
    </row>
    <row r="1862" spans="1:3" x14ac:dyDescent="0.35">
      <c r="A1862">
        <v>37.200000000000003</v>
      </c>
      <c r="B1862">
        <f t="shared" si="29"/>
        <v>1860.0000000000002</v>
      </c>
      <c r="C1862" s="1">
        <v>0.314</v>
      </c>
    </row>
    <row r="1863" spans="1:3" x14ac:dyDescent="0.35">
      <c r="A1863">
        <v>37.22</v>
      </c>
      <c r="B1863">
        <f t="shared" si="29"/>
        <v>1861</v>
      </c>
      <c r="C1863" s="1">
        <v>0.314</v>
      </c>
    </row>
    <row r="1864" spans="1:3" x14ac:dyDescent="0.35">
      <c r="A1864">
        <v>37.24</v>
      </c>
      <c r="B1864">
        <f t="shared" si="29"/>
        <v>1862</v>
      </c>
      <c r="C1864" s="1">
        <v>0.315</v>
      </c>
    </row>
    <row r="1865" spans="1:3" x14ac:dyDescent="0.35">
      <c r="A1865">
        <v>37.26</v>
      </c>
      <c r="B1865">
        <f t="shared" si="29"/>
        <v>1863</v>
      </c>
      <c r="C1865" s="1">
        <v>0.316</v>
      </c>
    </row>
    <row r="1866" spans="1:3" x14ac:dyDescent="0.35">
      <c r="A1866">
        <v>37.28</v>
      </c>
      <c r="B1866">
        <f t="shared" si="29"/>
        <v>1864</v>
      </c>
      <c r="C1866" s="1">
        <v>0.316</v>
      </c>
    </row>
    <row r="1867" spans="1:3" x14ac:dyDescent="0.35">
      <c r="A1867">
        <v>37.299999999999997</v>
      </c>
      <c r="B1867">
        <f t="shared" si="29"/>
        <v>1864.9999999999998</v>
      </c>
      <c r="C1867" s="1">
        <v>0.316</v>
      </c>
    </row>
    <row r="1868" spans="1:3" x14ac:dyDescent="0.35">
      <c r="A1868">
        <v>37.32</v>
      </c>
      <c r="B1868">
        <f t="shared" si="29"/>
        <v>1866</v>
      </c>
      <c r="C1868" s="1">
        <v>0.317</v>
      </c>
    </row>
    <row r="1869" spans="1:3" x14ac:dyDescent="0.35">
      <c r="A1869">
        <v>37.340000000000003</v>
      </c>
      <c r="B1869">
        <f t="shared" si="29"/>
        <v>1867.0000000000002</v>
      </c>
      <c r="C1869" s="1">
        <v>0.317</v>
      </c>
    </row>
    <row r="1870" spans="1:3" x14ac:dyDescent="0.35">
      <c r="A1870">
        <v>37.36</v>
      </c>
      <c r="B1870">
        <f t="shared" si="29"/>
        <v>1868</v>
      </c>
      <c r="C1870" s="1">
        <v>0.317</v>
      </c>
    </row>
    <row r="1871" spans="1:3" x14ac:dyDescent="0.35">
      <c r="A1871">
        <v>37.380000000000003</v>
      </c>
      <c r="B1871">
        <f t="shared" si="29"/>
        <v>1869.0000000000002</v>
      </c>
      <c r="C1871" s="1">
        <v>0.317</v>
      </c>
    </row>
    <row r="1872" spans="1:3" x14ac:dyDescent="0.35">
      <c r="A1872">
        <v>37.4</v>
      </c>
      <c r="B1872">
        <f t="shared" si="29"/>
        <v>1870</v>
      </c>
      <c r="C1872" s="1">
        <v>0.318</v>
      </c>
    </row>
    <row r="1873" spans="1:3" x14ac:dyDescent="0.35">
      <c r="A1873">
        <v>37.42</v>
      </c>
      <c r="B1873">
        <f t="shared" si="29"/>
        <v>1871</v>
      </c>
      <c r="C1873" s="1">
        <v>0.31900000000000001</v>
      </c>
    </row>
    <row r="1874" spans="1:3" x14ac:dyDescent="0.35">
      <c r="A1874">
        <v>37.44</v>
      </c>
      <c r="B1874">
        <f t="shared" si="29"/>
        <v>1872</v>
      </c>
      <c r="C1874" s="1">
        <v>0.318</v>
      </c>
    </row>
    <row r="1875" spans="1:3" x14ac:dyDescent="0.35">
      <c r="A1875">
        <v>37.46</v>
      </c>
      <c r="B1875">
        <f t="shared" si="29"/>
        <v>1873</v>
      </c>
      <c r="C1875" s="1">
        <v>0.318</v>
      </c>
    </row>
    <row r="1876" spans="1:3" x14ac:dyDescent="0.35">
      <c r="A1876">
        <v>37.479999999999997</v>
      </c>
      <c r="B1876">
        <f t="shared" si="29"/>
        <v>1873.9999999999998</v>
      </c>
      <c r="C1876" s="1">
        <v>0.31900000000000001</v>
      </c>
    </row>
    <row r="1877" spans="1:3" x14ac:dyDescent="0.35">
      <c r="A1877">
        <v>37.5</v>
      </c>
      <c r="B1877">
        <f t="shared" si="29"/>
        <v>1875</v>
      </c>
      <c r="C1877" s="1">
        <v>0.31900000000000001</v>
      </c>
    </row>
    <row r="1878" spans="1:3" x14ac:dyDescent="0.35">
      <c r="A1878">
        <v>37.520000000000003</v>
      </c>
      <c r="B1878">
        <f t="shared" si="29"/>
        <v>1876.0000000000002</v>
      </c>
      <c r="C1878" s="1">
        <v>0.31900000000000001</v>
      </c>
    </row>
    <row r="1879" spans="1:3" x14ac:dyDescent="0.35">
      <c r="A1879">
        <v>37.54</v>
      </c>
      <c r="B1879">
        <f t="shared" si="29"/>
        <v>1877</v>
      </c>
      <c r="C1879" s="1">
        <v>0.32</v>
      </c>
    </row>
    <row r="1880" spans="1:3" x14ac:dyDescent="0.35">
      <c r="A1880">
        <v>37.56</v>
      </c>
      <c r="B1880">
        <f t="shared" si="29"/>
        <v>1878</v>
      </c>
      <c r="C1880" s="1">
        <v>0.32</v>
      </c>
    </row>
    <row r="1881" spans="1:3" x14ac:dyDescent="0.35">
      <c r="A1881">
        <v>37.58</v>
      </c>
      <c r="B1881">
        <f t="shared" si="29"/>
        <v>1879</v>
      </c>
      <c r="C1881" s="1">
        <v>0.32</v>
      </c>
    </row>
    <row r="1882" spans="1:3" x14ac:dyDescent="0.35">
      <c r="A1882">
        <v>37.6</v>
      </c>
      <c r="B1882">
        <f t="shared" si="29"/>
        <v>1880</v>
      </c>
      <c r="C1882" s="1">
        <v>0.32</v>
      </c>
    </row>
    <row r="1883" spans="1:3" x14ac:dyDescent="0.35">
      <c r="A1883">
        <v>37.619999999999997</v>
      </c>
      <c r="B1883">
        <f t="shared" si="29"/>
        <v>1880.9999999999998</v>
      </c>
      <c r="C1883" s="1">
        <v>0.32</v>
      </c>
    </row>
    <row r="1884" spans="1:3" x14ac:dyDescent="0.35">
      <c r="A1884">
        <v>37.64</v>
      </c>
      <c r="B1884">
        <f t="shared" si="29"/>
        <v>1882</v>
      </c>
      <c r="C1884" s="1">
        <v>0.32100000000000001</v>
      </c>
    </row>
    <row r="1885" spans="1:3" x14ac:dyDescent="0.35">
      <c r="A1885">
        <v>37.659999999999997</v>
      </c>
      <c r="B1885">
        <f t="shared" si="29"/>
        <v>1882.9999999999998</v>
      </c>
      <c r="C1885" s="1">
        <v>0.32100000000000001</v>
      </c>
    </row>
    <row r="1886" spans="1:3" x14ac:dyDescent="0.35">
      <c r="A1886">
        <v>37.68</v>
      </c>
      <c r="B1886">
        <f t="shared" si="29"/>
        <v>1884</v>
      </c>
      <c r="C1886" s="1">
        <v>0.32100000000000001</v>
      </c>
    </row>
    <row r="1887" spans="1:3" x14ac:dyDescent="0.35">
      <c r="A1887">
        <v>37.700000000000003</v>
      </c>
      <c r="B1887">
        <f t="shared" si="29"/>
        <v>1885.0000000000002</v>
      </c>
      <c r="C1887" s="1">
        <v>0.32100000000000001</v>
      </c>
    </row>
    <row r="1888" spans="1:3" x14ac:dyDescent="0.35">
      <c r="A1888">
        <v>37.72</v>
      </c>
      <c r="B1888">
        <f t="shared" si="29"/>
        <v>1886</v>
      </c>
      <c r="C1888" s="1">
        <v>0.32100000000000001</v>
      </c>
    </row>
    <row r="1889" spans="1:3" x14ac:dyDescent="0.35">
      <c r="A1889">
        <v>37.74</v>
      </c>
      <c r="B1889">
        <f t="shared" si="29"/>
        <v>1887</v>
      </c>
      <c r="C1889" s="1">
        <v>0.32100000000000001</v>
      </c>
    </row>
    <row r="1890" spans="1:3" x14ac:dyDescent="0.35">
      <c r="A1890">
        <v>37.76</v>
      </c>
      <c r="B1890">
        <f t="shared" si="29"/>
        <v>1888</v>
      </c>
      <c r="C1890" s="1">
        <v>0.32100000000000001</v>
      </c>
    </row>
    <row r="1891" spans="1:3" x14ac:dyDescent="0.35">
      <c r="A1891">
        <v>37.78</v>
      </c>
      <c r="B1891">
        <f t="shared" si="29"/>
        <v>1889</v>
      </c>
      <c r="C1891" s="1">
        <v>0.32100000000000001</v>
      </c>
    </row>
    <row r="1892" spans="1:3" x14ac:dyDescent="0.35">
      <c r="A1892">
        <v>37.799999999999997</v>
      </c>
      <c r="B1892">
        <f t="shared" si="29"/>
        <v>1889.9999999999998</v>
      </c>
      <c r="C1892" s="1">
        <v>0.32100000000000001</v>
      </c>
    </row>
    <row r="1893" spans="1:3" x14ac:dyDescent="0.35">
      <c r="A1893">
        <v>37.82</v>
      </c>
      <c r="B1893">
        <f t="shared" si="29"/>
        <v>1891</v>
      </c>
      <c r="C1893" s="1">
        <v>0.32100000000000001</v>
      </c>
    </row>
    <row r="1894" spans="1:3" x14ac:dyDescent="0.35">
      <c r="A1894">
        <v>37.840000000000003</v>
      </c>
      <c r="B1894">
        <f t="shared" si="29"/>
        <v>1892.0000000000002</v>
      </c>
      <c r="C1894" s="1">
        <v>0.32100000000000001</v>
      </c>
    </row>
    <row r="1895" spans="1:3" x14ac:dyDescent="0.35">
      <c r="A1895">
        <v>37.86</v>
      </c>
      <c r="B1895">
        <f t="shared" si="29"/>
        <v>1893</v>
      </c>
      <c r="C1895" s="1">
        <v>0.32100000000000001</v>
      </c>
    </row>
    <row r="1896" spans="1:3" x14ac:dyDescent="0.35">
      <c r="A1896">
        <v>37.880000000000003</v>
      </c>
      <c r="B1896">
        <f t="shared" si="29"/>
        <v>1894.0000000000002</v>
      </c>
      <c r="C1896" s="1">
        <v>0.32200000000000001</v>
      </c>
    </row>
    <row r="1897" spans="1:3" x14ac:dyDescent="0.35">
      <c r="A1897">
        <v>37.9</v>
      </c>
      <c r="B1897">
        <f t="shared" si="29"/>
        <v>1895</v>
      </c>
      <c r="C1897" s="1">
        <v>0.32100000000000001</v>
      </c>
    </row>
    <row r="1898" spans="1:3" x14ac:dyDescent="0.35">
      <c r="A1898">
        <v>37.92</v>
      </c>
      <c r="B1898">
        <f t="shared" si="29"/>
        <v>1896</v>
      </c>
      <c r="C1898" s="1">
        <v>0.32200000000000001</v>
      </c>
    </row>
    <row r="1899" spans="1:3" x14ac:dyDescent="0.35">
      <c r="A1899">
        <v>37.94</v>
      </c>
      <c r="B1899">
        <f t="shared" si="29"/>
        <v>1897</v>
      </c>
      <c r="C1899" s="1">
        <v>0.32200000000000001</v>
      </c>
    </row>
    <row r="1900" spans="1:3" x14ac:dyDescent="0.35">
      <c r="A1900">
        <v>37.96</v>
      </c>
      <c r="B1900">
        <f t="shared" si="29"/>
        <v>1898</v>
      </c>
      <c r="C1900" s="1">
        <v>0.32200000000000001</v>
      </c>
    </row>
    <row r="1901" spans="1:3" x14ac:dyDescent="0.35">
      <c r="A1901">
        <v>37.979999999999997</v>
      </c>
      <c r="B1901">
        <f t="shared" si="29"/>
        <v>1898.9999999999998</v>
      </c>
      <c r="C1901" s="1">
        <v>0.32200000000000001</v>
      </c>
    </row>
    <row r="1902" spans="1:3" x14ac:dyDescent="0.35">
      <c r="A1902">
        <v>38</v>
      </c>
      <c r="B1902">
        <f t="shared" si="29"/>
        <v>1900</v>
      </c>
      <c r="C1902" s="1">
        <v>0.32200000000000001</v>
      </c>
    </row>
    <row r="1903" spans="1:3" x14ac:dyDescent="0.35">
      <c r="A1903">
        <v>38.020000000000003</v>
      </c>
      <c r="B1903">
        <f t="shared" si="29"/>
        <v>1901.0000000000002</v>
      </c>
      <c r="C1903" s="1">
        <v>0.32200000000000001</v>
      </c>
    </row>
    <row r="1904" spans="1:3" x14ac:dyDescent="0.35">
      <c r="A1904">
        <v>38.04</v>
      </c>
      <c r="B1904">
        <f t="shared" si="29"/>
        <v>1902</v>
      </c>
      <c r="C1904" s="1">
        <v>0.32200000000000001</v>
      </c>
    </row>
    <row r="1905" spans="1:3" x14ac:dyDescent="0.35">
      <c r="A1905">
        <v>38.06</v>
      </c>
      <c r="B1905">
        <f t="shared" si="29"/>
        <v>1903</v>
      </c>
      <c r="C1905" s="1">
        <v>0.32200000000000001</v>
      </c>
    </row>
    <row r="1906" spans="1:3" x14ac:dyDescent="0.35">
      <c r="A1906">
        <v>38.08</v>
      </c>
      <c r="B1906">
        <f t="shared" si="29"/>
        <v>1904</v>
      </c>
      <c r="C1906" s="1">
        <v>0.32200000000000001</v>
      </c>
    </row>
    <row r="1907" spans="1:3" x14ac:dyDescent="0.35">
      <c r="A1907">
        <v>38.1</v>
      </c>
      <c r="B1907">
        <f t="shared" si="29"/>
        <v>1905</v>
      </c>
      <c r="C1907" s="1">
        <v>0.32200000000000001</v>
      </c>
    </row>
    <row r="1908" spans="1:3" x14ac:dyDescent="0.35">
      <c r="A1908">
        <v>38.119999999999997</v>
      </c>
      <c r="B1908">
        <f t="shared" si="29"/>
        <v>1905.9999999999998</v>
      </c>
      <c r="C1908" s="1">
        <v>0.32200000000000001</v>
      </c>
    </row>
    <row r="1909" spans="1:3" x14ac:dyDescent="0.35">
      <c r="A1909">
        <v>38.14</v>
      </c>
      <c r="B1909">
        <f t="shared" si="29"/>
        <v>1907</v>
      </c>
      <c r="C1909" s="1">
        <v>0.32200000000000001</v>
      </c>
    </row>
    <row r="1910" spans="1:3" x14ac:dyDescent="0.35">
      <c r="A1910">
        <v>38.159999999999997</v>
      </c>
      <c r="B1910">
        <f t="shared" si="29"/>
        <v>1907.9999999999998</v>
      </c>
      <c r="C1910" s="1">
        <v>0.32200000000000001</v>
      </c>
    </row>
    <row r="1911" spans="1:3" x14ac:dyDescent="0.35">
      <c r="A1911">
        <v>38.18</v>
      </c>
      <c r="B1911">
        <f t="shared" si="29"/>
        <v>1909</v>
      </c>
      <c r="C1911" s="1">
        <v>0.32200000000000001</v>
      </c>
    </row>
    <row r="1912" spans="1:3" x14ac:dyDescent="0.35">
      <c r="A1912">
        <v>38.200000000000003</v>
      </c>
      <c r="B1912">
        <f t="shared" si="29"/>
        <v>1910.0000000000002</v>
      </c>
      <c r="C1912" s="1">
        <v>0.32100000000000001</v>
      </c>
    </row>
    <row r="1913" spans="1:3" x14ac:dyDescent="0.35">
      <c r="A1913">
        <v>38.22</v>
      </c>
      <c r="B1913">
        <f t="shared" si="29"/>
        <v>1911</v>
      </c>
      <c r="C1913" s="1">
        <v>0.32100000000000001</v>
      </c>
    </row>
    <row r="1914" spans="1:3" x14ac:dyDescent="0.35">
      <c r="A1914">
        <v>38.24</v>
      </c>
      <c r="B1914">
        <f t="shared" si="29"/>
        <v>1912</v>
      </c>
      <c r="C1914" s="1">
        <v>0.32100000000000001</v>
      </c>
    </row>
    <row r="1915" spans="1:3" x14ac:dyDescent="0.35">
      <c r="A1915">
        <v>38.26</v>
      </c>
      <c r="B1915">
        <f t="shared" si="29"/>
        <v>1913</v>
      </c>
      <c r="C1915" s="1">
        <v>0.32100000000000001</v>
      </c>
    </row>
    <row r="1916" spans="1:3" x14ac:dyDescent="0.35">
      <c r="A1916">
        <v>38.28</v>
      </c>
      <c r="B1916">
        <f t="shared" si="29"/>
        <v>1914</v>
      </c>
      <c r="C1916" s="1">
        <v>0.32100000000000001</v>
      </c>
    </row>
    <row r="1917" spans="1:3" x14ac:dyDescent="0.35">
      <c r="A1917">
        <v>38.299999999999997</v>
      </c>
      <c r="B1917">
        <f t="shared" si="29"/>
        <v>1914.9999999999998</v>
      </c>
      <c r="C1917" s="1">
        <v>0.32100000000000001</v>
      </c>
    </row>
    <row r="1918" spans="1:3" x14ac:dyDescent="0.35">
      <c r="A1918">
        <v>38.32</v>
      </c>
      <c r="B1918">
        <f t="shared" si="29"/>
        <v>1916</v>
      </c>
      <c r="C1918" s="1">
        <v>0.32100000000000001</v>
      </c>
    </row>
    <row r="1919" spans="1:3" x14ac:dyDescent="0.35">
      <c r="A1919">
        <v>38.340000000000003</v>
      </c>
      <c r="B1919">
        <f t="shared" si="29"/>
        <v>1917.0000000000002</v>
      </c>
      <c r="C1919" s="1">
        <v>0.32100000000000001</v>
      </c>
    </row>
    <row r="1920" spans="1:3" x14ac:dyDescent="0.35">
      <c r="A1920">
        <v>38.36</v>
      </c>
      <c r="B1920">
        <f t="shared" si="29"/>
        <v>1918</v>
      </c>
      <c r="C1920" s="1">
        <v>0.32</v>
      </c>
    </row>
    <row r="1921" spans="1:3" x14ac:dyDescent="0.35">
      <c r="A1921">
        <v>38.380000000000003</v>
      </c>
      <c r="B1921">
        <f t="shared" si="29"/>
        <v>1919.0000000000002</v>
      </c>
      <c r="C1921" s="1">
        <v>0.32</v>
      </c>
    </row>
    <row r="1922" spans="1:3" x14ac:dyDescent="0.35">
      <c r="A1922">
        <v>38.4</v>
      </c>
      <c r="B1922">
        <f t="shared" si="29"/>
        <v>1920</v>
      </c>
      <c r="C1922" s="1">
        <v>0.32</v>
      </c>
    </row>
    <row r="1923" spans="1:3" x14ac:dyDescent="0.35">
      <c r="A1923">
        <v>38.42</v>
      </c>
      <c r="B1923">
        <f t="shared" ref="B1923:B1986" si="30">A1923*50</f>
        <v>1921</v>
      </c>
      <c r="C1923" s="1">
        <v>0.32</v>
      </c>
    </row>
    <row r="1924" spans="1:3" x14ac:dyDescent="0.35">
      <c r="A1924">
        <v>38.44</v>
      </c>
      <c r="B1924">
        <f t="shared" si="30"/>
        <v>1922</v>
      </c>
      <c r="C1924" s="1">
        <v>0.31900000000000001</v>
      </c>
    </row>
    <row r="1925" spans="1:3" x14ac:dyDescent="0.35">
      <c r="A1925">
        <v>38.46</v>
      </c>
      <c r="B1925">
        <f t="shared" si="30"/>
        <v>1923</v>
      </c>
      <c r="C1925" s="1">
        <v>0.32</v>
      </c>
    </row>
    <row r="1926" spans="1:3" x14ac:dyDescent="0.35">
      <c r="A1926">
        <v>38.479999999999997</v>
      </c>
      <c r="B1926">
        <f t="shared" si="30"/>
        <v>1923.9999999999998</v>
      </c>
      <c r="C1926" s="1">
        <v>0.31900000000000001</v>
      </c>
    </row>
    <row r="1927" spans="1:3" x14ac:dyDescent="0.35">
      <c r="A1927">
        <v>38.5</v>
      </c>
      <c r="B1927">
        <f t="shared" si="30"/>
        <v>1925</v>
      </c>
      <c r="C1927" s="1">
        <v>0.31900000000000001</v>
      </c>
    </row>
    <row r="1928" spans="1:3" x14ac:dyDescent="0.35">
      <c r="A1928">
        <v>38.520000000000003</v>
      </c>
      <c r="B1928">
        <f t="shared" si="30"/>
        <v>1926.0000000000002</v>
      </c>
      <c r="C1928" s="1">
        <v>0.31900000000000001</v>
      </c>
    </row>
    <row r="1929" spans="1:3" x14ac:dyDescent="0.35">
      <c r="A1929">
        <v>38.54</v>
      </c>
      <c r="B1929">
        <f t="shared" si="30"/>
        <v>1927</v>
      </c>
      <c r="C1929" s="1">
        <v>0.318</v>
      </c>
    </row>
    <row r="1930" spans="1:3" x14ac:dyDescent="0.35">
      <c r="A1930">
        <v>38.56</v>
      </c>
      <c r="B1930">
        <f t="shared" si="30"/>
        <v>1928</v>
      </c>
      <c r="C1930" s="1">
        <v>0.318</v>
      </c>
    </row>
    <row r="1931" spans="1:3" x14ac:dyDescent="0.35">
      <c r="A1931">
        <v>38.58</v>
      </c>
      <c r="B1931">
        <f t="shared" si="30"/>
        <v>1929</v>
      </c>
      <c r="C1931" s="1">
        <v>0.317</v>
      </c>
    </row>
    <row r="1932" spans="1:3" x14ac:dyDescent="0.35">
      <c r="A1932">
        <v>38.6</v>
      </c>
      <c r="B1932">
        <f t="shared" si="30"/>
        <v>1930</v>
      </c>
      <c r="C1932" s="1">
        <v>0.317</v>
      </c>
    </row>
    <row r="1933" spans="1:3" x14ac:dyDescent="0.35">
      <c r="A1933">
        <v>38.619999999999997</v>
      </c>
      <c r="B1933">
        <f t="shared" si="30"/>
        <v>1930.9999999999998</v>
      </c>
      <c r="C1933" s="1">
        <v>0.317</v>
      </c>
    </row>
    <row r="1934" spans="1:3" x14ac:dyDescent="0.35">
      <c r="A1934">
        <v>38.64</v>
      </c>
      <c r="B1934">
        <f t="shared" si="30"/>
        <v>1932</v>
      </c>
      <c r="C1934" s="1">
        <v>0.317</v>
      </c>
    </row>
    <row r="1935" spans="1:3" x14ac:dyDescent="0.35">
      <c r="A1935">
        <v>38.659999999999997</v>
      </c>
      <c r="B1935">
        <f t="shared" si="30"/>
        <v>1932.9999999999998</v>
      </c>
      <c r="C1935" s="1">
        <v>0.317</v>
      </c>
    </row>
    <row r="1936" spans="1:3" x14ac:dyDescent="0.35">
      <c r="A1936">
        <v>38.68</v>
      </c>
      <c r="B1936">
        <f t="shared" si="30"/>
        <v>1934</v>
      </c>
      <c r="C1936" s="1">
        <v>0.317</v>
      </c>
    </row>
    <row r="1937" spans="1:3" x14ac:dyDescent="0.35">
      <c r="A1937">
        <v>38.700000000000003</v>
      </c>
      <c r="B1937">
        <f t="shared" si="30"/>
        <v>1935.0000000000002</v>
      </c>
      <c r="C1937" s="1">
        <v>0.317</v>
      </c>
    </row>
    <row r="1938" spans="1:3" x14ac:dyDescent="0.35">
      <c r="A1938">
        <v>38.72</v>
      </c>
      <c r="B1938">
        <f t="shared" si="30"/>
        <v>1936</v>
      </c>
      <c r="C1938" s="1">
        <v>0.318</v>
      </c>
    </row>
    <row r="1939" spans="1:3" x14ac:dyDescent="0.35">
      <c r="A1939">
        <v>38.74</v>
      </c>
      <c r="B1939">
        <f t="shared" si="30"/>
        <v>1937</v>
      </c>
      <c r="C1939" s="1">
        <v>0.316</v>
      </c>
    </row>
    <row r="1940" spans="1:3" x14ac:dyDescent="0.35">
      <c r="A1940">
        <v>38.76</v>
      </c>
      <c r="B1940">
        <f t="shared" si="30"/>
        <v>1938</v>
      </c>
      <c r="C1940" s="1">
        <v>0.316</v>
      </c>
    </row>
    <row r="1941" spans="1:3" x14ac:dyDescent="0.35">
      <c r="A1941">
        <v>38.78</v>
      </c>
      <c r="B1941">
        <f t="shared" si="30"/>
        <v>1939</v>
      </c>
      <c r="C1941" s="1">
        <v>0.315</v>
      </c>
    </row>
    <row r="1942" spans="1:3" x14ac:dyDescent="0.35">
      <c r="A1942">
        <v>38.799999999999997</v>
      </c>
      <c r="B1942">
        <f t="shared" si="30"/>
        <v>1939.9999999999998</v>
      </c>
      <c r="C1942" s="1">
        <v>0.315</v>
      </c>
    </row>
    <row r="1943" spans="1:3" x14ac:dyDescent="0.35">
      <c r="A1943">
        <v>38.82</v>
      </c>
      <c r="B1943">
        <f t="shared" si="30"/>
        <v>1941</v>
      </c>
      <c r="C1943" s="1">
        <v>0.314</v>
      </c>
    </row>
    <row r="1944" spans="1:3" x14ac:dyDescent="0.35">
      <c r="A1944">
        <v>38.840000000000003</v>
      </c>
      <c r="B1944">
        <f t="shared" si="30"/>
        <v>1942.0000000000002</v>
      </c>
      <c r="C1944" s="1">
        <v>0.314</v>
      </c>
    </row>
    <row r="1945" spans="1:3" x14ac:dyDescent="0.35">
      <c r="A1945">
        <v>38.86</v>
      </c>
      <c r="B1945">
        <f t="shared" si="30"/>
        <v>1943</v>
      </c>
      <c r="C1945" s="1">
        <v>0.314</v>
      </c>
    </row>
    <row r="1946" spans="1:3" x14ac:dyDescent="0.35">
      <c r="A1946">
        <v>38.880000000000003</v>
      </c>
      <c r="B1946">
        <f t="shared" si="30"/>
        <v>1944.0000000000002</v>
      </c>
      <c r="C1946" s="1">
        <v>0.313</v>
      </c>
    </row>
    <row r="1947" spans="1:3" x14ac:dyDescent="0.35">
      <c r="A1947">
        <v>38.9</v>
      </c>
      <c r="B1947">
        <f t="shared" si="30"/>
        <v>1945</v>
      </c>
      <c r="C1947" s="1">
        <v>0.313</v>
      </c>
    </row>
    <row r="1948" spans="1:3" x14ac:dyDescent="0.35">
      <c r="A1948">
        <v>38.92</v>
      </c>
      <c r="B1948">
        <f t="shared" si="30"/>
        <v>1946</v>
      </c>
      <c r="C1948" s="1">
        <v>0.312</v>
      </c>
    </row>
    <row r="1949" spans="1:3" x14ac:dyDescent="0.35">
      <c r="A1949">
        <v>38.94</v>
      </c>
      <c r="B1949">
        <f t="shared" si="30"/>
        <v>1947</v>
      </c>
      <c r="C1949" s="1">
        <v>0.312</v>
      </c>
    </row>
    <row r="1950" spans="1:3" x14ac:dyDescent="0.35">
      <c r="A1950">
        <v>38.96</v>
      </c>
      <c r="B1950">
        <f t="shared" si="30"/>
        <v>1948</v>
      </c>
      <c r="C1950" s="1">
        <v>0.312</v>
      </c>
    </row>
    <row r="1951" spans="1:3" x14ac:dyDescent="0.35">
      <c r="A1951">
        <v>38.979999999999997</v>
      </c>
      <c r="B1951">
        <f t="shared" si="30"/>
        <v>1948.9999999999998</v>
      </c>
      <c r="C1951" s="1">
        <v>0.311</v>
      </c>
    </row>
    <row r="1952" spans="1:3" x14ac:dyDescent="0.35">
      <c r="A1952">
        <v>39</v>
      </c>
      <c r="B1952">
        <f t="shared" si="30"/>
        <v>1950</v>
      </c>
      <c r="C1952" s="1">
        <v>0.311</v>
      </c>
    </row>
    <row r="1953" spans="1:3" x14ac:dyDescent="0.35">
      <c r="A1953">
        <v>39.020000000000003</v>
      </c>
      <c r="B1953">
        <f t="shared" si="30"/>
        <v>1951.0000000000002</v>
      </c>
      <c r="C1953" s="1">
        <v>0.31</v>
      </c>
    </row>
    <row r="1954" spans="1:3" x14ac:dyDescent="0.35">
      <c r="A1954">
        <v>39.04</v>
      </c>
      <c r="B1954">
        <f t="shared" si="30"/>
        <v>1952</v>
      </c>
      <c r="C1954" s="1">
        <v>0.31</v>
      </c>
    </row>
    <row r="1955" spans="1:3" x14ac:dyDescent="0.35">
      <c r="A1955">
        <v>39.06</v>
      </c>
      <c r="B1955">
        <f t="shared" si="30"/>
        <v>1953</v>
      </c>
      <c r="C1955" s="1">
        <v>0.309</v>
      </c>
    </row>
    <row r="1956" spans="1:3" x14ac:dyDescent="0.35">
      <c r="A1956">
        <v>39.08</v>
      </c>
      <c r="B1956">
        <f t="shared" si="30"/>
        <v>1954</v>
      </c>
      <c r="C1956" s="1">
        <v>0.309</v>
      </c>
    </row>
    <row r="1957" spans="1:3" x14ac:dyDescent="0.35">
      <c r="A1957">
        <v>39.1</v>
      </c>
      <c r="B1957">
        <f t="shared" si="30"/>
        <v>1955</v>
      </c>
      <c r="C1957" s="1">
        <v>0.308</v>
      </c>
    </row>
    <row r="1958" spans="1:3" x14ac:dyDescent="0.35">
      <c r="A1958">
        <v>39.119999999999997</v>
      </c>
      <c r="B1958">
        <f t="shared" si="30"/>
        <v>1955.9999999999998</v>
      </c>
      <c r="C1958" s="1">
        <v>0.308</v>
      </c>
    </row>
    <row r="1959" spans="1:3" x14ac:dyDescent="0.35">
      <c r="A1959">
        <v>39.14</v>
      </c>
      <c r="B1959">
        <f t="shared" si="30"/>
        <v>1957</v>
      </c>
      <c r="C1959" s="1">
        <v>0.308</v>
      </c>
    </row>
    <row r="1960" spans="1:3" x14ac:dyDescent="0.35">
      <c r="A1960">
        <v>39.159999999999997</v>
      </c>
      <c r="B1960">
        <f t="shared" si="30"/>
        <v>1957.9999999999998</v>
      </c>
      <c r="C1960" s="1">
        <v>0.307</v>
      </c>
    </row>
    <row r="1961" spans="1:3" x14ac:dyDescent="0.35">
      <c r="A1961">
        <v>39.18</v>
      </c>
      <c r="B1961">
        <f t="shared" si="30"/>
        <v>1959</v>
      </c>
      <c r="C1961" s="1">
        <v>0.30599999999999999</v>
      </c>
    </row>
    <row r="1962" spans="1:3" x14ac:dyDescent="0.35">
      <c r="A1962">
        <v>39.200000000000003</v>
      </c>
      <c r="B1962">
        <f t="shared" si="30"/>
        <v>1960.0000000000002</v>
      </c>
      <c r="C1962" s="1">
        <v>0.30599999999999999</v>
      </c>
    </row>
    <row r="1963" spans="1:3" x14ac:dyDescent="0.35">
      <c r="A1963">
        <v>39.22</v>
      </c>
      <c r="B1963">
        <f t="shared" si="30"/>
        <v>1961</v>
      </c>
      <c r="C1963" s="1">
        <v>0.30599999999999999</v>
      </c>
    </row>
    <row r="1964" spans="1:3" x14ac:dyDescent="0.35">
      <c r="A1964">
        <v>39.24</v>
      </c>
      <c r="B1964">
        <f t="shared" si="30"/>
        <v>1962</v>
      </c>
      <c r="C1964" s="1">
        <v>0.30499999999999999</v>
      </c>
    </row>
    <row r="1965" spans="1:3" x14ac:dyDescent="0.35">
      <c r="A1965">
        <v>39.26</v>
      </c>
      <c r="B1965">
        <f t="shared" si="30"/>
        <v>1963</v>
      </c>
      <c r="C1965" s="1">
        <v>0.30499999999999999</v>
      </c>
    </row>
    <row r="1966" spans="1:3" x14ac:dyDescent="0.35">
      <c r="A1966">
        <v>39.28</v>
      </c>
      <c r="B1966">
        <f t="shared" si="30"/>
        <v>1964</v>
      </c>
      <c r="C1966" s="1">
        <v>0.30399999999999999</v>
      </c>
    </row>
    <row r="1967" spans="1:3" x14ac:dyDescent="0.35">
      <c r="A1967">
        <v>39.299999999999997</v>
      </c>
      <c r="B1967">
        <f t="shared" si="30"/>
        <v>1964.9999999999998</v>
      </c>
      <c r="C1967" s="1">
        <v>0.30399999999999999</v>
      </c>
    </row>
    <row r="1968" spans="1:3" x14ac:dyDescent="0.35">
      <c r="A1968">
        <v>39.32</v>
      </c>
      <c r="B1968">
        <f t="shared" si="30"/>
        <v>1966</v>
      </c>
      <c r="C1968" s="1">
        <v>0.30299999999999999</v>
      </c>
    </row>
    <row r="1969" spans="1:3" x14ac:dyDescent="0.35">
      <c r="A1969">
        <v>39.340000000000003</v>
      </c>
      <c r="B1969">
        <f t="shared" si="30"/>
        <v>1967.0000000000002</v>
      </c>
      <c r="C1969" s="1">
        <v>0.30299999999999999</v>
      </c>
    </row>
    <row r="1970" spans="1:3" x14ac:dyDescent="0.35">
      <c r="A1970">
        <v>39.36</v>
      </c>
      <c r="B1970">
        <f t="shared" si="30"/>
        <v>1968</v>
      </c>
      <c r="C1970" s="1">
        <v>0.30199999999999999</v>
      </c>
    </row>
    <row r="1971" spans="1:3" x14ac:dyDescent="0.35">
      <c r="A1971">
        <v>39.380000000000003</v>
      </c>
      <c r="B1971">
        <f t="shared" si="30"/>
        <v>1969.0000000000002</v>
      </c>
      <c r="C1971" s="1">
        <v>0.30199999999999999</v>
      </c>
    </row>
    <row r="1972" spans="1:3" x14ac:dyDescent="0.35">
      <c r="A1972">
        <v>39.4</v>
      </c>
      <c r="B1972">
        <f t="shared" si="30"/>
        <v>1970</v>
      </c>
      <c r="C1972" s="1">
        <v>0.30099999999999999</v>
      </c>
    </row>
    <row r="1973" spans="1:3" x14ac:dyDescent="0.35">
      <c r="A1973">
        <v>39.42</v>
      </c>
      <c r="B1973">
        <f t="shared" si="30"/>
        <v>1971</v>
      </c>
      <c r="C1973" s="1">
        <v>0.30099999999999999</v>
      </c>
    </row>
    <row r="1974" spans="1:3" x14ac:dyDescent="0.35">
      <c r="A1974">
        <v>39.44</v>
      </c>
      <c r="B1974">
        <f t="shared" si="30"/>
        <v>1972</v>
      </c>
      <c r="C1974" s="1">
        <v>0.3</v>
      </c>
    </row>
    <row r="1975" spans="1:3" x14ac:dyDescent="0.35">
      <c r="A1975">
        <v>39.46</v>
      </c>
      <c r="B1975">
        <f t="shared" si="30"/>
        <v>1973</v>
      </c>
      <c r="C1975" s="1">
        <v>0.29899999999999999</v>
      </c>
    </row>
    <row r="1976" spans="1:3" x14ac:dyDescent="0.35">
      <c r="A1976">
        <v>39.479999999999997</v>
      </c>
      <c r="B1976">
        <f t="shared" si="30"/>
        <v>1973.9999999999998</v>
      </c>
      <c r="C1976" s="1">
        <v>0.29799999999999999</v>
      </c>
    </row>
    <row r="1977" spans="1:3" x14ac:dyDescent="0.35">
      <c r="A1977">
        <v>39.5</v>
      </c>
      <c r="B1977">
        <f t="shared" si="30"/>
        <v>1975</v>
      </c>
      <c r="C1977" s="1">
        <v>0.29799999999999999</v>
      </c>
    </row>
    <row r="1978" spans="1:3" x14ac:dyDescent="0.35">
      <c r="A1978">
        <v>39.520000000000003</v>
      </c>
      <c r="B1978">
        <f t="shared" si="30"/>
        <v>1976.0000000000002</v>
      </c>
      <c r="C1978" s="1">
        <v>0.29799999999999999</v>
      </c>
    </row>
    <row r="1979" spans="1:3" x14ac:dyDescent="0.35">
      <c r="A1979">
        <v>39.54</v>
      </c>
      <c r="B1979">
        <f t="shared" si="30"/>
        <v>1977</v>
      </c>
      <c r="C1979" s="1">
        <v>0.29599999999999999</v>
      </c>
    </row>
    <row r="1980" spans="1:3" x14ac:dyDescent="0.35">
      <c r="A1980">
        <v>39.56</v>
      </c>
      <c r="B1980">
        <f t="shared" si="30"/>
        <v>1978</v>
      </c>
      <c r="C1980" s="1">
        <v>0.29599999999999999</v>
      </c>
    </row>
    <row r="1981" spans="1:3" x14ac:dyDescent="0.35">
      <c r="A1981">
        <v>39.58</v>
      </c>
      <c r="B1981">
        <f t="shared" si="30"/>
        <v>1979</v>
      </c>
      <c r="C1981" s="1">
        <v>0.29499999999999998</v>
      </c>
    </row>
    <row r="1982" spans="1:3" x14ac:dyDescent="0.35">
      <c r="A1982">
        <v>39.6</v>
      </c>
      <c r="B1982">
        <f t="shared" si="30"/>
        <v>1980</v>
      </c>
      <c r="C1982" s="1">
        <v>0.29499999999999998</v>
      </c>
    </row>
    <row r="1983" spans="1:3" x14ac:dyDescent="0.35">
      <c r="A1983">
        <v>39.619999999999997</v>
      </c>
      <c r="B1983">
        <f t="shared" si="30"/>
        <v>1980.9999999999998</v>
      </c>
      <c r="C1983" s="1">
        <v>0.29399999999999998</v>
      </c>
    </row>
    <row r="1984" spans="1:3" x14ac:dyDescent="0.35">
      <c r="A1984">
        <v>39.64</v>
      </c>
      <c r="B1984">
        <f t="shared" si="30"/>
        <v>1982</v>
      </c>
      <c r="C1984" s="1">
        <v>0.29399999999999998</v>
      </c>
    </row>
    <row r="1985" spans="1:3" x14ac:dyDescent="0.35">
      <c r="A1985">
        <v>39.659999999999997</v>
      </c>
      <c r="B1985">
        <f t="shared" si="30"/>
        <v>1982.9999999999998</v>
      </c>
      <c r="C1985" s="1">
        <v>0.29299999999999998</v>
      </c>
    </row>
    <row r="1986" spans="1:3" x14ac:dyDescent="0.35">
      <c r="A1986">
        <v>39.68</v>
      </c>
      <c r="B1986">
        <f t="shared" si="30"/>
        <v>1984</v>
      </c>
      <c r="C1986" s="1">
        <v>0.29299999999999998</v>
      </c>
    </row>
    <row r="1987" spans="1:3" x14ac:dyDescent="0.35">
      <c r="A1987">
        <v>39.700000000000003</v>
      </c>
      <c r="B1987">
        <f t="shared" ref="B1987:B2050" si="31">A1987*50</f>
        <v>1985.0000000000002</v>
      </c>
      <c r="C1987" s="1">
        <v>0.29199999999999998</v>
      </c>
    </row>
    <row r="1988" spans="1:3" x14ac:dyDescent="0.35">
      <c r="A1988">
        <v>39.72</v>
      </c>
      <c r="B1988">
        <f t="shared" si="31"/>
        <v>1986</v>
      </c>
      <c r="C1988" s="1">
        <v>0.29099999999999998</v>
      </c>
    </row>
    <row r="1989" spans="1:3" x14ac:dyDescent="0.35">
      <c r="A1989">
        <v>39.74</v>
      </c>
      <c r="B1989">
        <f t="shared" si="31"/>
        <v>1987</v>
      </c>
      <c r="C1989" s="1">
        <v>0.28999999999999998</v>
      </c>
    </row>
    <row r="1990" spans="1:3" x14ac:dyDescent="0.35">
      <c r="A1990">
        <v>39.76</v>
      </c>
      <c r="B1990">
        <f t="shared" si="31"/>
        <v>1988</v>
      </c>
      <c r="C1990" s="1">
        <v>0.28999999999999998</v>
      </c>
    </row>
    <row r="1991" spans="1:3" x14ac:dyDescent="0.35">
      <c r="A1991">
        <v>39.78</v>
      </c>
      <c r="B1991">
        <f t="shared" si="31"/>
        <v>1989</v>
      </c>
      <c r="C1991" s="1">
        <v>0.28899999999999998</v>
      </c>
    </row>
    <row r="1992" spans="1:3" x14ac:dyDescent="0.35">
      <c r="A1992">
        <v>39.799999999999997</v>
      </c>
      <c r="B1992">
        <f t="shared" si="31"/>
        <v>1989.9999999999998</v>
      </c>
      <c r="C1992" s="1">
        <v>0.28899999999999998</v>
      </c>
    </row>
    <row r="1993" spans="1:3" x14ac:dyDescent="0.35">
      <c r="A1993">
        <v>39.82</v>
      </c>
      <c r="B1993">
        <f t="shared" si="31"/>
        <v>1991</v>
      </c>
      <c r="C1993" s="1">
        <v>0.28799999999999998</v>
      </c>
    </row>
    <row r="1994" spans="1:3" x14ac:dyDescent="0.35">
      <c r="A1994">
        <v>39.840000000000003</v>
      </c>
      <c r="B1994">
        <f t="shared" si="31"/>
        <v>1992.0000000000002</v>
      </c>
      <c r="C1994" s="1">
        <v>0.28699999999999998</v>
      </c>
    </row>
    <row r="1995" spans="1:3" x14ac:dyDescent="0.35">
      <c r="A1995">
        <v>39.86</v>
      </c>
      <c r="B1995">
        <f t="shared" si="31"/>
        <v>1993</v>
      </c>
      <c r="C1995" s="1">
        <v>0.28599999999999998</v>
      </c>
    </row>
    <row r="1996" spans="1:3" x14ac:dyDescent="0.35">
      <c r="A1996">
        <v>39.880000000000003</v>
      </c>
      <c r="B1996">
        <f t="shared" si="31"/>
        <v>1994.0000000000002</v>
      </c>
      <c r="C1996" s="1">
        <v>0.28499999999999998</v>
      </c>
    </row>
    <row r="1997" spans="1:3" x14ac:dyDescent="0.35">
      <c r="A1997">
        <v>39.9</v>
      </c>
      <c r="B1997">
        <f t="shared" si="31"/>
        <v>1995</v>
      </c>
      <c r="C1997" s="1">
        <v>0.28499999999999998</v>
      </c>
    </row>
    <row r="1998" spans="1:3" x14ac:dyDescent="0.35">
      <c r="A1998">
        <v>39.92</v>
      </c>
      <c r="B1998">
        <f t="shared" si="31"/>
        <v>1996</v>
      </c>
      <c r="C1998" s="1">
        <v>0.28399999999999997</v>
      </c>
    </row>
    <row r="1999" spans="1:3" x14ac:dyDescent="0.35">
      <c r="A1999">
        <v>39.94</v>
      </c>
      <c r="B1999">
        <f t="shared" si="31"/>
        <v>1997</v>
      </c>
      <c r="C1999" s="1">
        <v>0.28399999999999997</v>
      </c>
    </row>
    <row r="2000" spans="1:3" x14ac:dyDescent="0.35">
      <c r="A2000">
        <v>39.96</v>
      </c>
      <c r="B2000">
        <f t="shared" si="31"/>
        <v>1998</v>
      </c>
      <c r="C2000" s="1">
        <v>0.28299999999999997</v>
      </c>
    </row>
    <row r="2001" spans="1:3" x14ac:dyDescent="0.35">
      <c r="A2001">
        <v>39.979999999999997</v>
      </c>
      <c r="B2001">
        <f t="shared" si="31"/>
        <v>1998.9999999999998</v>
      </c>
      <c r="C2001" s="1">
        <v>0.28299999999999997</v>
      </c>
    </row>
    <row r="2002" spans="1:3" x14ac:dyDescent="0.35">
      <c r="A2002">
        <v>40</v>
      </c>
      <c r="B2002">
        <f t="shared" si="31"/>
        <v>2000</v>
      </c>
      <c r="C2002" s="1">
        <v>0.28199999999999997</v>
      </c>
    </row>
    <row r="2003" spans="1:3" x14ac:dyDescent="0.35">
      <c r="A2003">
        <v>40.020000000000003</v>
      </c>
      <c r="B2003">
        <f t="shared" si="31"/>
        <v>2001.0000000000002</v>
      </c>
      <c r="C2003" s="1">
        <v>0.28100000000000003</v>
      </c>
    </row>
    <row r="2004" spans="1:3" x14ac:dyDescent="0.35">
      <c r="A2004">
        <v>40.04</v>
      </c>
      <c r="B2004">
        <f t="shared" si="31"/>
        <v>2002</v>
      </c>
      <c r="C2004" s="1">
        <v>0.28000000000000003</v>
      </c>
    </row>
    <row r="2005" spans="1:3" x14ac:dyDescent="0.35">
      <c r="A2005">
        <v>40.06</v>
      </c>
      <c r="B2005">
        <f t="shared" si="31"/>
        <v>2003</v>
      </c>
      <c r="C2005" s="1">
        <v>0.28000000000000003</v>
      </c>
    </row>
    <row r="2006" spans="1:3" x14ac:dyDescent="0.35">
      <c r="A2006">
        <v>40.08</v>
      </c>
      <c r="B2006">
        <f t="shared" si="31"/>
        <v>2004</v>
      </c>
      <c r="C2006" s="1">
        <v>0.27900000000000003</v>
      </c>
    </row>
    <row r="2007" spans="1:3" x14ac:dyDescent="0.35">
      <c r="A2007">
        <v>40.1</v>
      </c>
      <c r="B2007">
        <f t="shared" si="31"/>
        <v>2005</v>
      </c>
      <c r="C2007" s="1">
        <v>0.27800000000000002</v>
      </c>
    </row>
    <row r="2008" spans="1:3" x14ac:dyDescent="0.35">
      <c r="A2008">
        <v>40.119999999999997</v>
      </c>
      <c r="B2008">
        <f t="shared" si="31"/>
        <v>2005.9999999999998</v>
      </c>
      <c r="C2008" s="1">
        <v>0.27700000000000002</v>
      </c>
    </row>
    <row r="2009" spans="1:3" x14ac:dyDescent="0.35">
      <c r="A2009">
        <v>40.14</v>
      </c>
      <c r="B2009">
        <f t="shared" si="31"/>
        <v>2007</v>
      </c>
      <c r="C2009" s="1">
        <v>0.27600000000000002</v>
      </c>
    </row>
    <row r="2010" spans="1:3" x14ac:dyDescent="0.35">
      <c r="A2010">
        <v>40.159999999999997</v>
      </c>
      <c r="B2010">
        <f t="shared" si="31"/>
        <v>2007.9999999999998</v>
      </c>
      <c r="C2010" s="1">
        <v>0.27600000000000002</v>
      </c>
    </row>
    <row r="2011" spans="1:3" x14ac:dyDescent="0.35">
      <c r="A2011">
        <v>40.18</v>
      </c>
      <c r="B2011">
        <f t="shared" si="31"/>
        <v>2009</v>
      </c>
      <c r="C2011" s="1">
        <v>0.27500000000000002</v>
      </c>
    </row>
    <row r="2012" spans="1:3" x14ac:dyDescent="0.35">
      <c r="A2012">
        <v>40.200000000000003</v>
      </c>
      <c r="B2012">
        <f t="shared" si="31"/>
        <v>2010.0000000000002</v>
      </c>
      <c r="C2012" s="1">
        <v>0.27500000000000002</v>
      </c>
    </row>
    <row r="2013" spans="1:3" x14ac:dyDescent="0.35">
      <c r="A2013">
        <v>40.22</v>
      </c>
      <c r="B2013">
        <f t="shared" si="31"/>
        <v>2011</v>
      </c>
      <c r="C2013" s="1">
        <v>0.27400000000000002</v>
      </c>
    </row>
    <row r="2014" spans="1:3" x14ac:dyDescent="0.35">
      <c r="A2014">
        <v>40.24</v>
      </c>
      <c r="B2014">
        <f t="shared" si="31"/>
        <v>2012</v>
      </c>
      <c r="C2014" s="1">
        <v>0.27300000000000002</v>
      </c>
    </row>
    <row r="2015" spans="1:3" x14ac:dyDescent="0.35">
      <c r="A2015">
        <v>40.26</v>
      </c>
      <c r="B2015">
        <f t="shared" si="31"/>
        <v>2013</v>
      </c>
      <c r="C2015" s="1">
        <v>0.27200000000000002</v>
      </c>
    </row>
    <row r="2016" spans="1:3" x14ac:dyDescent="0.35">
      <c r="A2016">
        <v>40.28</v>
      </c>
      <c r="B2016">
        <f t="shared" si="31"/>
        <v>2014</v>
      </c>
      <c r="C2016" s="1">
        <v>0.27100000000000002</v>
      </c>
    </row>
    <row r="2017" spans="1:3" x14ac:dyDescent="0.35">
      <c r="A2017">
        <v>40.299999999999997</v>
      </c>
      <c r="B2017">
        <f t="shared" si="31"/>
        <v>2014.9999999999998</v>
      </c>
      <c r="C2017" s="1">
        <v>0.27</v>
      </c>
    </row>
    <row r="2018" spans="1:3" x14ac:dyDescent="0.35">
      <c r="A2018">
        <v>40.32</v>
      </c>
      <c r="B2018">
        <f t="shared" si="31"/>
        <v>2016</v>
      </c>
      <c r="C2018" s="1">
        <v>0.27</v>
      </c>
    </row>
    <row r="2019" spans="1:3" x14ac:dyDescent="0.35">
      <c r="A2019">
        <v>40.340000000000003</v>
      </c>
      <c r="B2019">
        <f t="shared" si="31"/>
        <v>2017.0000000000002</v>
      </c>
      <c r="C2019" s="1">
        <v>0.26900000000000002</v>
      </c>
    </row>
    <row r="2020" spans="1:3" x14ac:dyDescent="0.35">
      <c r="A2020">
        <v>40.36</v>
      </c>
      <c r="B2020">
        <f t="shared" si="31"/>
        <v>2018</v>
      </c>
      <c r="C2020" s="1">
        <v>0.26800000000000002</v>
      </c>
    </row>
    <row r="2021" spans="1:3" x14ac:dyDescent="0.35">
      <c r="A2021">
        <v>40.380000000000003</v>
      </c>
      <c r="B2021">
        <f t="shared" si="31"/>
        <v>2019.0000000000002</v>
      </c>
      <c r="C2021" s="1">
        <v>0.26800000000000002</v>
      </c>
    </row>
    <row r="2022" spans="1:3" x14ac:dyDescent="0.35">
      <c r="A2022">
        <v>40.4</v>
      </c>
      <c r="B2022">
        <f t="shared" si="31"/>
        <v>2020</v>
      </c>
      <c r="C2022" s="1">
        <v>0.26700000000000002</v>
      </c>
    </row>
    <row r="2023" spans="1:3" x14ac:dyDescent="0.35">
      <c r="A2023">
        <v>40.42</v>
      </c>
      <c r="B2023">
        <f t="shared" si="31"/>
        <v>2021</v>
      </c>
      <c r="C2023" s="1">
        <v>0.26600000000000001</v>
      </c>
    </row>
    <row r="2024" spans="1:3" x14ac:dyDescent="0.35">
      <c r="A2024">
        <v>40.44</v>
      </c>
      <c r="B2024">
        <f t="shared" si="31"/>
        <v>2022</v>
      </c>
      <c r="C2024" s="1">
        <v>0.26500000000000001</v>
      </c>
    </row>
    <row r="2025" spans="1:3" x14ac:dyDescent="0.35">
      <c r="A2025">
        <v>40.46</v>
      </c>
      <c r="B2025">
        <f t="shared" si="31"/>
        <v>2023</v>
      </c>
      <c r="C2025" s="1">
        <v>0.26500000000000001</v>
      </c>
    </row>
    <row r="2026" spans="1:3" x14ac:dyDescent="0.35">
      <c r="A2026">
        <v>40.479999999999997</v>
      </c>
      <c r="B2026">
        <f t="shared" si="31"/>
        <v>2023.9999999999998</v>
      </c>
      <c r="C2026" s="1">
        <v>0.26300000000000001</v>
      </c>
    </row>
    <row r="2027" spans="1:3" x14ac:dyDescent="0.35">
      <c r="A2027">
        <v>40.5</v>
      </c>
      <c r="B2027">
        <f t="shared" si="31"/>
        <v>2025</v>
      </c>
      <c r="C2027" s="1">
        <v>0.26300000000000001</v>
      </c>
    </row>
    <row r="2028" spans="1:3" x14ac:dyDescent="0.35">
      <c r="A2028">
        <v>40.520000000000003</v>
      </c>
      <c r="B2028">
        <f t="shared" si="31"/>
        <v>2026.0000000000002</v>
      </c>
      <c r="C2028" s="1">
        <v>0.26200000000000001</v>
      </c>
    </row>
    <row r="2029" spans="1:3" x14ac:dyDescent="0.35">
      <c r="A2029">
        <v>40.54</v>
      </c>
      <c r="B2029">
        <f t="shared" si="31"/>
        <v>2027</v>
      </c>
      <c r="C2029" s="1">
        <v>0.26200000000000001</v>
      </c>
    </row>
    <row r="2030" spans="1:3" x14ac:dyDescent="0.35">
      <c r="A2030">
        <v>40.56</v>
      </c>
      <c r="B2030">
        <f t="shared" si="31"/>
        <v>2028</v>
      </c>
      <c r="C2030" s="1">
        <v>0.26100000000000001</v>
      </c>
    </row>
    <row r="2031" spans="1:3" x14ac:dyDescent="0.35">
      <c r="A2031">
        <v>40.58</v>
      </c>
      <c r="B2031">
        <f t="shared" si="31"/>
        <v>2029</v>
      </c>
      <c r="C2031" s="1">
        <v>0.26</v>
      </c>
    </row>
    <row r="2032" spans="1:3" x14ac:dyDescent="0.35">
      <c r="A2032">
        <v>40.6</v>
      </c>
      <c r="B2032">
        <f t="shared" si="31"/>
        <v>2030</v>
      </c>
      <c r="C2032" s="1">
        <v>0.26</v>
      </c>
    </row>
    <row r="2033" spans="1:3" x14ac:dyDescent="0.35">
      <c r="A2033">
        <v>40.619999999999997</v>
      </c>
      <c r="B2033">
        <f t="shared" si="31"/>
        <v>2030.9999999999998</v>
      </c>
      <c r="C2033" s="1">
        <v>0.25800000000000001</v>
      </c>
    </row>
    <row r="2034" spans="1:3" x14ac:dyDescent="0.35">
      <c r="A2034">
        <v>40.64</v>
      </c>
      <c r="B2034">
        <f t="shared" si="31"/>
        <v>2032</v>
      </c>
      <c r="C2034" s="1">
        <v>0.25800000000000001</v>
      </c>
    </row>
    <row r="2035" spans="1:3" x14ac:dyDescent="0.35">
      <c r="A2035">
        <v>40.659999999999997</v>
      </c>
      <c r="B2035">
        <f t="shared" si="31"/>
        <v>2032.9999999999998</v>
      </c>
      <c r="C2035" s="1">
        <v>0.25600000000000001</v>
      </c>
    </row>
    <row r="2036" spans="1:3" x14ac:dyDescent="0.35">
      <c r="A2036">
        <v>40.68</v>
      </c>
      <c r="B2036">
        <f t="shared" si="31"/>
        <v>2034</v>
      </c>
      <c r="C2036" s="1">
        <v>0.25600000000000001</v>
      </c>
    </row>
    <row r="2037" spans="1:3" x14ac:dyDescent="0.35">
      <c r="A2037">
        <v>40.700000000000003</v>
      </c>
      <c r="B2037">
        <f t="shared" si="31"/>
        <v>2035.0000000000002</v>
      </c>
      <c r="C2037" s="1">
        <v>0.255</v>
      </c>
    </row>
    <row r="2038" spans="1:3" x14ac:dyDescent="0.35">
      <c r="A2038">
        <v>40.72</v>
      </c>
      <c r="B2038">
        <f t="shared" si="31"/>
        <v>2036</v>
      </c>
      <c r="C2038" s="1">
        <v>0.255</v>
      </c>
    </row>
    <row r="2039" spans="1:3" x14ac:dyDescent="0.35">
      <c r="A2039">
        <v>40.74</v>
      </c>
      <c r="B2039">
        <f t="shared" si="31"/>
        <v>2037</v>
      </c>
      <c r="C2039" s="1">
        <v>0.254</v>
      </c>
    </row>
    <row r="2040" spans="1:3" x14ac:dyDescent="0.35">
      <c r="A2040">
        <v>40.76</v>
      </c>
      <c r="B2040">
        <f t="shared" si="31"/>
        <v>2038</v>
      </c>
      <c r="C2040" s="1">
        <v>0.253</v>
      </c>
    </row>
    <row r="2041" spans="1:3" x14ac:dyDescent="0.35">
      <c r="A2041">
        <v>40.78</v>
      </c>
      <c r="B2041">
        <f t="shared" si="31"/>
        <v>2039</v>
      </c>
      <c r="C2041" s="1">
        <v>0.251</v>
      </c>
    </row>
    <row r="2042" spans="1:3" x14ac:dyDescent="0.35">
      <c r="A2042">
        <v>40.799999999999997</v>
      </c>
      <c r="B2042">
        <f t="shared" si="31"/>
        <v>2039.9999999999998</v>
      </c>
      <c r="C2042" s="1">
        <v>0.251</v>
      </c>
    </row>
    <row r="2043" spans="1:3" x14ac:dyDescent="0.35">
      <c r="A2043">
        <v>40.82</v>
      </c>
      <c r="B2043">
        <f t="shared" si="31"/>
        <v>2041</v>
      </c>
      <c r="C2043" s="1">
        <v>0.25</v>
      </c>
    </row>
    <row r="2044" spans="1:3" x14ac:dyDescent="0.35">
      <c r="A2044">
        <v>40.840000000000003</v>
      </c>
      <c r="B2044">
        <f t="shared" si="31"/>
        <v>2042.0000000000002</v>
      </c>
      <c r="C2044" s="1">
        <v>0.25</v>
      </c>
    </row>
    <row r="2045" spans="1:3" x14ac:dyDescent="0.35">
      <c r="A2045">
        <v>40.86</v>
      </c>
      <c r="B2045">
        <f t="shared" si="31"/>
        <v>2043</v>
      </c>
      <c r="C2045" s="1">
        <v>0.249</v>
      </c>
    </row>
    <row r="2046" spans="1:3" x14ac:dyDescent="0.35">
      <c r="A2046">
        <v>40.880000000000003</v>
      </c>
      <c r="B2046">
        <f t="shared" si="31"/>
        <v>2044.0000000000002</v>
      </c>
      <c r="C2046" s="1">
        <v>0.248</v>
      </c>
    </row>
    <row r="2047" spans="1:3" x14ac:dyDescent="0.35">
      <c r="A2047">
        <v>40.9</v>
      </c>
      <c r="B2047">
        <f t="shared" si="31"/>
        <v>2045</v>
      </c>
      <c r="C2047" s="1">
        <v>0.247</v>
      </c>
    </row>
    <row r="2048" spans="1:3" x14ac:dyDescent="0.35">
      <c r="A2048">
        <v>40.92</v>
      </c>
      <c r="B2048">
        <f t="shared" si="31"/>
        <v>2046</v>
      </c>
      <c r="C2048" s="1">
        <v>0.246</v>
      </c>
    </row>
    <row r="2049" spans="1:3" x14ac:dyDescent="0.35">
      <c r="A2049">
        <v>40.94</v>
      </c>
      <c r="B2049">
        <f t="shared" si="31"/>
        <v>2047</v>
      </c>
      <c r="C2049" s="1">
        <v>0.245</v>
      </c>
    </row>
    <row r="2050" spans="1:3" x14ac:dyDescent="0.35">
      <c r="A2050">
        <v>40.96</v>
      </c>
      <c r="B2050">
        <f t="shared" si="31"/>
        <v>2048</v>
      </c>
      <c r="C2050" s="1">
        <v>0.24399999999999999</v>
      </c>
    </row>
    <row r="2051" spans="1:3" x14ac:dyDescent="0.35">
      <c r="A2051">
        <v>40.98</v>
      </c>
      <c r="B2051">
        <f t="shared" ref="B2051:B2114" si="32">A2051*50</f>
        <v>2049</v>
      </c>
      <c r="C2051" s="1">
        <v>0.24399999999999999</v>
      </c>
    </row>
    <row r="2052" spans="1:3" x14ac:dyDescent="0.35">
      <c r="A2052">
        <v>41</v>
      </c>
      <c r="B2052">
        <f t="shared" si="32"/>
        <v>2050</v>
      </c>
      <c r="C2052" s="1">
        <v>0.24399999999999999</v>
      </c>
    </row>
    <row r="2053" spans="1:3" x14ac:dyDescent="0.35">
      <c r="A2053">
        <v>41.02</v>
      </c>
      <c r="B2053">
        <f t="shared" si="32"/>
        <v>2051</v>
      </c>
      <c r="C2053" s="1">
        <v>0.24199999999999999</v>
      </c>
    </row>
    <row r="2054" spans="1:3" x14ac:dyDescent="0.35">
      <c r="A2054">
        <v>41.04</v>
      </c>
      <c r="B2054">
        <f t="shared" si="32"/>
        <v>2052</v>
      </c>
      <c r="C2054" s="1">
        <v>0.24199999999999999</v>
      </c>
    </row>
    <row r="2055" spans="1:3" x14ac:dyDescent="0.35">
      <c r="A2055">
        <v>41.06</v>
      </c>
      <c r="B2055">
        <f t="shared" si="32"/>
        <v>2053</v>
      </c>
      <c r="C2055" s="1">
        <v>0.24</v>
      </c>
    </row>
    <row r="2056" spans="1:3" x14ac:dyDescent="0.35">
      <c r="A2056">
        <v>41.08</v>
      </c>
      <c r="B2056">
        <f t="shared" si="32"/>
        <v>2054</v>
      </c>
      <c r="C2056" s="1">
        <v>0.24</v>
      </c>
    </row>
    <row r="2057" spans="1:3" x14ac:dyDescent="0.35">
      <c r="A2057">
        <v>41.1</v>
      </c>
      <c r="B2057">
        <f t="shared" si="32"/>
        <v>2055</v>
      </c>
      <c r="C2057" s="1">
        <v>0.23899999999999999</v>
      </c>
    </row>
    <row r="2058" spans="1:3" x14ac:dyDescent="0.35">
      <c r="A2058">
        <v>41.12</v>
      </c>
      <c r="B2058">
        <f t="shared" si="32"/>
        <v>2056</v>
      </c>
      <c r="C2058" s="1">
        <v>0.23799999999999999</v>
      </c>
    </row>
    <row r="2059" spans="1:3" x14ac:dyDescent="0.35">
      <c r="A2059">
        <v>41.14</v>
      </c>
      <c r="B2059">
        <f t="shared" si="32"/>
        <v>2057</v>
      </c>
      <c r="C2059" s="1">
        <v>0.23799999999999999</v>
      </c>
    </row>
    <row r="2060" spans="1:3" x14ac:dyDescent="0.35">
      <c r="A2060">
        <v>41.16</v>
      </c>
      <c r="B2060">
        <f t="shared" si="32"/>
        <v>2058</v>
      </c>
      <c r="C2060" s="1">
        <v>0.23699999999999999</v>
      </c>
    </row>
    <row r="2061" spans="1:3" x14ac:dyDescent="0.35">
      <c r="A2061">
        <v>41.18</v>
      </c>
      <c r="B2061">
        <f t="shared" si="32"/>
        <v>2059</v>
      </c>
      <c r="C2061" s="1">
        <v>0.23599999999999999</v>
      </c>
    </row>
    <row r="2062" spans="1:3" x14ac:dyDescent="0.35">
      <c r="A2062">
        <v>41.2</v>
      </c>
      <c r="B2062">
        <f t="shared" si="32"/>
        <v>2060</v>
      </c>
      <c r="C2062" s="1">
        <v>0.23499999999999999</v>
      </c>
    </row>
    <row r="2063" spans="1:3" x14ac:dyDescent="0.35">
      <c r="A2063">
        <v>41.22</v>
      </c>
      <c r="B2063">
        <f t="shared" si="32"/>
        <v>2061</v>
      </c>
      <c r="C2063" s="1">
        <v>0.23400000000000001</v>
      </c>
    </row>
    <row r="2064" spans="1:3" x14ac:dyDescent="0.35">
      <c r="A2064">
        <v>41.24</v>
      </c>
      <c r="B2064">
        <f t="shared" si="32"/>
        <v>2062</v>
      </c>
      <c r="C2064" s="1">
        <v>0.23400000000000001</v>
      </c>
    </row>
    <row r="2065" spans="1:3" x14ac:dyDescent="0.35">
      <c r="A2065">
        <v>41.26</v>
      </c>
      <c r="B2065">
        <f t="shared" si="32"/>
        <v>2063</v>
      </c>
      <c r="C2065" s="1">
        <v>0.23300000000000001</v>
      </c>
    </row>
    <row r="2066" spans="1:3" x14ac:dyDescent="0.35">
      <c r="A2066">
        <v>41.28</v>
      </c>
      <c r="B2066">
        <f t="shared" si="32"/>
        <v>2064</v>
      </c>
      <c r="C2066" s="1">
        <v>0.23100000000000001</v>
      </c>
    </row>
    <row r="2067" spans="1:3" x14ac:dyDescent="0.35">
      <c r="A2067">
        <v>41.3</v>
      </c>
      <c r="B2067">
        <f t="shared" si="32"/>
        <v>2065</v>
      </c>
      <c r="C2067" s="1">
        <v>0.23100000000000001</v>
      </c>
    </row>
    <row r="2068" spans="1:3" x14ac:dyDescent="0.35">
      <c r="A2068">
        <v>41.32</v>
      </c>
      <c r="B2068">
        <f t="shared" si="32"/>
        <v>2066</v>
      </c>
      <c r="C2068" s="1">
        <v>0.23</v>
      </c>
    </row>
    <row r="2069" spans="1:3" x14ac:dyDescent="0.35">
      <c r="A2069">
        <v>41.34</v>
      </c>
      <c r="B2069">
        <f t="shared" si="32"/>
        <v>2067</v>
      </c>
      <c r="C2069" s="1">
        <v>0.22900000000000001</v>
      </c>
    </row>
    <row r="2070" spans="1:3" x14ac:dyDescent="0.35">
      <c r="A2070">
        <v>41.36</v>
      </c>
      <c r="B2070">
        <f t="shared" si="32"/>
        <v>2068</v>
      </c>
      <c r="C2070" s="1">
        <v>0.22900000000000001</v>
      </c>
    </row>
    <row r="2071" spans="1:3" x14ac:dyDescent="0.35">
      <c r="A2071">
        <v>41.38</v>
      </c>
      <c r="B2071">
        <f t="shared" si="32"/>
        <v>2069</v>
      </c>
      <c r="C2071" s="1">
        <v>0.22800000000000001</v>
      </c>
    </row>
    <row r="2072" spans="1:3" x14ac:dyDescent="0.35">
      <c r="A2072">
        <v>41.4</v>
      </c>
      <c r="B2072">
        <f t="shared" si="32"/>
        <v>2070</v>
      </c>
      <c r="C2072" s="1">
        <v>0.22700000000000001</v>
      </c>
    </row>
    <row r="2073" spans="1:3" x14ac:dyDescent="0.35">
      <c r="A2073">
        <v>41.42</v>
      </c>
      <c r="B2073">
        <f t="shared" si="32"/>
        <v>2071</v>
      </c>
      <c r="C2073" s="1">
        <v>0.22600000000000001</v>
      </c>
    </row>
    <row r="2074" spans="1:3" x14ac:dyDescent="0.35">
      <c r="A2074">
        <v>41.44</v>
      </c>
      <c r="B2074">
        <f t="shared" si="32"/>
        <v>2072</v>
      </c>
      <c r="C2074" s="1">
        <v>0.22600000000000001</v>
      </c>
    </row>
    <row r="2075" spans="1:3" x14ac:dyDescent="0.35">
      <c r="A2075">
        <v>41.46</v>
      </c>
      <c r="B2075">
        <f t="shared" si="32"/>
        <v>2073</v>
      </c>
      <c r="C2075" s="1">
        <v>0.22500000000000001</v>
      </c>
    </row>
    <row r="2076" spans="1:3" x14ac:dyDescent="0.35">
      <c r="A2076">
        <v>41.48</v>
      </c>
      <c r="B2076">
        <f t="shared" si="32"/>
        <v>2074</v>
      </c>
      <c r="C2076" s="1">
        <v>0.224</v>
      </c>
    </row>
    <row r="2077" spans="1:3" x14ac:dyDescent="0.35">
      <c r="A2077">
        <v>41.5</v>
      </c>
      <c r="B2077">
        <f t="shared" si="32"/>
        <v>2075</v>
      </c>
      <c r="C2077" s="1">
        <v>0.223</v>
      </c>
    </row>
    <row r="2078" spans="1:3" x14ac:dyDescent="0.35">
      <c r="A2078">
        <v>41.52</v>
      </c>
      <c r="B2078">
        <f t="shared" si="32"/>
        <v>2076</v>
      </c>
      <c r="C2078" s="1">
        <v>0.222</v>
      </c>
    </row>
    <row r="2079" spans="1:3" x14ac:dyDescent="0.35">
      <c r="A2079">
        <v>41.54</v>
      </c>
      <c r="B2079">
        <f t="shared" si="32"/>
        <v>2077</v>
      </c>
      <c r="C2079" s="1">
        <v>0.221</v>
      </c>
    </row>
    <row r="2080" spans="1:3" x14ac:dyDescent="0.35">
      <c r="A2080">
        <v>41.56</v>
      </c>
      <c r="B2080">
        <f t="shared" si="32"/>
        <v>2078</v>
      </c>
      <c r="C2080" s="1">
        <v>0.221</v>
      </c>
    </row>
    <row r="2081" spans="1:3" x14ac:dyDescent="0.35">
      <c r="A2081">
        <v>41.58</v>
      </c>
      <c r="B2081">
        <f t="shared" si="32"/>
        <v>2079</v>
      </c>
      <c r="C2081" s="1">
        <v>0.22</v>
      </c>
    </row>
    <row r="2082" spans="1:3" x14ac:dyDescent="0.35">
      <c r="A2082">
        <v>41.6</v>
      </c>
      <c r="B2082">
        <f t="shared" si="32"/>
        <v>2080</v>
      </c>
      <c r="C2082" s="1">
        <v>0.219</v>
      </c>
    </row>
    <row r="2083" spans="1:3" x14ac:dyDescent="0.35">
      <c r="A2083">
        <v>41.62</v>
      </c>
      <c r="B2083">
        <f t="shared" si="32"/>
        <v>2081</v>
      </c>
      <c r="C2083" s="1">
        <v>0.219</v>
      </c>
    </row>
    <row r="2084" spans="1:3" x14ac:dyDescent="0.35">
      <c r="A2084">
        <v>41.64</v>
      </c>
      <c r="B2084">
        <f t="shared" si="32"/>
        <v>2082</v>
      </c>
      <c r="C2084" s="1">
        <v>0.218</v>
      </c>
    </row>
    <row r="2085" spans="1:3" x14ac:dyDescent="0.35">
      <c r="A2085">
        <v>41.66</v>
      </c>
      <c r="B2085">
        <f t="shared" si="32"/>
        <v>2083</v>
      </c>
      <c r="C2085" s="1">
        <v>0.217</v>
      </c>
    </row>
    <row r="2086" spans="1:3" x14ac:dyDescent="0.35">
      <c r="A2086">
        <v>41.68</v>
      </c>
      <c r="B2086">
        <f t="shared" si="32"/>
        <v>2084</v>
      </c>
      <c r="C2086" s="1">
        <v>0.216</v>
      </c>
    </row>
    <row r="2087" spans="1:3" x14ac:dyDescent="0.35">
      <c r="A2087">
        <v>41.7</v>
      </c>
      <c r="B2087">
        <f t="shared" si="32"/>
        <v>2085</v>
      </c>
      <c r="C2087" s="1">
        <v>0.215</v>
      </c>
    </row>
    <row r="2088" spans="1:3" x14ac:dyDescent="0.35">
      <c r="A2088">
        <v>41.72</v>
      </c>
      <c r="B2088">
        <f t="shared" si="32"/>
        <v>2086</v>
      </c>
      <c r="C2088" s="1">
        <v>0.215</v>
      </c>
    </row>
    <row r="2089" spans="1:3" x14ac:dyDescent="0.35">
      <c r="A2089">
        <v>41.74</v>
      </c>
      <c r="B2089">
        <f t="shared" si="32"/>
        <v>2087</v>
      </c>
      <c r="C2089" s="1">
        <v>0.214</v>
      </c>
    </row>
    <row r="2090" spans="1:3" x14ac:dyDescent="0.35">
      <c r="A2090">
        <v>41.76</v>
      </c>
      <c r="B2090">
        <f t="shared" si="32"/>
        <v>2088</v>
      </c>
      <c r="C2090" s="1">
        <v>0.21299999999999999</v>
      </c>
    </row>
    <row r="2091" spans="1:3" x14ac:dyDescent="0.35">
      <c r="A2091">
        <v>41.78</v>
      </c>
      <c r="B2091">
        <f t="shared" si="32"/>
        <v>2089</v>
      </c>
      <c r="C2091" s="1">
        <v>0.21199999999999999</v>
      </c>
    </row>
    <row r="2092" spans="1:3" x14ac:dyDescent="0.35">
      <c r="A2092">
        <v>41.8</v>
      </c>
      <c r="B2092">
        <f t="shared" si="32"/>
        <v>2090</v>
      </c>
      <c r="C2092" s="1">
        <v>0.21199999999999999</v>
      </c>
    </row>
    <row r="2093" spans="1:3" x14ac:dyDescent="0.35">
      <c r="A2093">
        <v>41.82</v>
      </c>
      <c r="B2093">
        <f t="shared" si="32"/>
        <v>2091</v>
      </c>
      <c r="C2093" s="1">
        <v>0.21099999999999999</v>
      </c>
    </row>
    <row r="2094" spans="1:3" x14ac:dyDescent="0.35">
      <c r="A2094">
        <v>41.84</v>
      </c>
      <c r="B2094">
        <f t="shared" si="32"/>
        <v>2092</v>
      </c>
      <c r="C2094" s="1">
        <v>0.21</v>
      </c>
    </row>
    <row r="2095" spans="1:3" x14ac:dyDescent="0.35">
      <c r="A2095">
        <v>41.86</v>
      </c>
      <c r="B2095">
        <f t="shared" si="32"/>
        <v>2093</v>
      </c>
      <c r="C2095" s="1">
        <v>0.20899999999999999</v>
      </c>
    </row>
    <row r="2096" spans="1:3" x14ac:dyDescent="0.35">
      <c r="A2096">
        <v>41.88</v>
      </c>
      <c r="B2096">
        <f t="shared" si="32"/>
        <v>2094</v>
      </c>
      <c r="C2096" s="1">
        <v>0.20899999999999999</v>
      </c>
    </row>
    <row r="2097" spans="1:3" x14ac:dyDescent="0.35">
      <c r="A2097">
        <v>41.9</v>
      </c>
      <c r="B2097">
        <f t="shared" si="32"/>
        <v>2095</v>
      </c>
      <c r="C2097" s="1">
        <v>0.20799999999999999</v>
      </c>
    </row>
    <row r="2098" spans="1:3" x14ac:dyDescent="0.35">
      <c r="A2098">
        <v>41.92</v>
      </c>
      <c r="B2098">
        <f t="shared" si="32"/>
        <v>2096</v>
      </c>
      <c r="C2098" s="1">
        <v>0.20799999999999999</v>
      </c>
    </row>
    <row r="2099" spans="1:3" x14ac:dyDescent="0.35">
      <c r="A2099">
        <v>41.94</v>
      </c>
      <c r="B2099">
        <f t="shared" si="32"/>
        <v>2097</v>
      </c>
      <c r="C2099" s="1">
        <v>0.20699999999999999</v>
      </c>
    </row>
    <row r="2100" spans="1:3" x14ac:dyDescent="0.35">
      <c r="A2100">
        <v>41.96</v>
      </c>
      <c r="B2100">
        <f t="shared" si="32"/>
        <v>2098</v>
      </c>
      <c r="C2100" s="1">
        <v>0.20599999999999999</v>
      </c>
    </row>
    <row r="2101" spans="1:3" x14ac:dyDescent="0.35">
      <c r="A2101">
        <v>41.98</v>
      </c>
      <c r="B2101">
        <f t="shared" si="32"/>
        <v>2099</v>
      </c>
      <c r="C2101" s="1">
        <v>0.20499999999999999</v>
      </c>
    </row>
    <row r="2102" spans="1:3" x14ac:dyDescent="0.35">
      <c r="A2102">
        <v>42</v>
      </c>
      <c r="B2102">
        <f t="shared" si="32"/>
        <v>2100</v>
      </c>
      <c r="C2102" s="1">
        <v>0.20499999999999999</v>
      </c>
    </row>
    <row r="2103" spans="1:3" x14ac:dyDescent="0.35">
      <c r="A2103">
        <v>42.02</v>
      </c>
      <c r="B2103">
        <f t="shared" si="32"/>
        <v>2101</v>
      </c>
      <c r="C2103" s="1">
        <v>0.20399999999999999</v>
      </c>
    </row>
    <row r="2104" spans="1:3" x14ac:dyDescent="0.35">
      <c r="A2104">
        <v>42.04</v>
      </c>
      <c r="B2104">
        <f t="shared" si="32"/>
        <v>2102</v>
      </c>
      <c r="C2104" s="1">
        <v>0.20300000000000001</v>
      </c>
    </row>
    <row r="2105" spans="1:3" x14ac:dyDescent="0.35">
      <c r="A2105">
        <v>42.06</v>
      </c>
      <c r="B2105">
        <f t="shared" si="32"/>
        <v>2103</v>
      </c>
      <c r="C2105" s="1">
        <v>0.20200000000000001</v>
      </c>
    </row>
    <row r="2106" spans="1:3" x14ac:dyDescent="0.35">
      <c r="A2106">
        <v>42.08</v>
      </c>
      <c r="B2106">
        <f t="shared" si="32"/>
        <v>2104</v>
      </c>
      <c r="C2106" s="1">
        <v>0.20200000000000001</v>
      </c>
    </row>
    <row r="2107" spans="1:3" x14ac:dyDescent="0.35">
      <c r="A2107">
        <v>42.1</v>
      </c>
      <c r="B2107">
        <f t="shared" si="32"/>
        <v>2105</v>
      </c>
      <c r="C2107" s="1">
        <v>0.20200000000000001</v>
      </c>
    </row>
    <row r="2108" spans="1:3" x14ac:dyDescent="0.35">
      <c r="A2108">
        <v>42.12</v>
      </c>
      <c r="B2108">
        <f t="shared" si="32"/>
        <v>2106</v>
      </c>
      <c r="C2108" s="1">
        <v>0.20499999999999999</v>
      </c>
    </row>
    <row r="2109" spans="1:3" x14ac:dyDescent="0.35">
      <c r="A2109">
        <v>42.14</v>
      </c>
      <c r="B2109">
        <f t="shared" si="32"/>
        <v>2107</v>
      </c>
      <c r="C2109" s="1">
        <v>0.19600000000000001</v>
      </c>
    </row>
    <row r="2110" spans="1:3" x14ac:dyDescent="0.35">
      <c r="A2110">
        <v>42.16</v>
      </c>
      <c r="B2110">
        <f t="shared" si="32"/>
        <v>2108</v>
      </c>
      <c r="C2110" s="1">
        <v>0.19700000000000001</v>
      </c>
    </row>
    <row r="2111" spans="1:3" x14ac:dyDescent="0.35">
      <c r="A2111">
        <v>42.18</v>
      </c>
      <c r="B2111">
        <f t="shared" si="32"/>
        <v>2109</v>
      </c>
      <c r="C2111" s="1">
        <v>0.19800000000000001</v>
      </c>
    </row>
    <row r="2112" spans="1:3" x14ac:dyDescent="0.35">
      <c r="A2112">
        <v>42.2</v>
      </c>
      <c r="B2112">
        <f t="shared" si="32"/>
        <v>2110</v>
      </c>
      <c r="C2112" s="1">
        <v>0.19900000000000001</v>
      </c>
    </row>
    <row r="2113" spans="1:3" x14ac:dyDescent="0.35">
      <c r="A2113">
        <v>42.22</v>
      </c>
      <c r="B2113">
        <f t="shared" si="32"/>
        <v>2111</v>
      </c>
      <c r="C2113" s="1">
        <v>0.19700000000000001</v>
      </c>
    </row>
    <row r="2114" spans="1:3" x14ac:dyDescent="0.35">
      <c r="A2114">
        <v>42.24</v>
      </c>
      <c r="B2114">
        <f t="shared" si="32"/>
        <v>2112</v>
      </c>
      <c r="C2114" s="1">
        <v>0.19700000000000001</v>
      </c>
    </row>
    <row r="2115" spans="1:3" x14ac:dyDescent="0.35">
      <c r="A2115">
        <v>42.26</v>
      </c>
      <c r="B2115">
        <f t="shared" ref="B2115:B2178" si="33">A2115*50</f>
        <v>2113</v>
      </c>
      <c r="C2115" s="1">
        <v>0.19600000000000001</v>
      </c>
    </row>
    <row r="2116" spans="1:3" x14ac:dyDescent="0.35">
      <c r="A2116">
        <v>42.28</v>
      </c>
      <c r="B2116">
        <f t="shared" si="33"/>
        <v>2114</v>
      </c>
      <c r="C2116" s="1">
        <v>0.19400000000000001</v>
      </c>
    </row>
    <row r="2117" spans="1:3" x14ac:dyDescent="0.35">
      <c r="A2117">
        <v>42.3</v>
      </c>
      <c r="B2117">
        <f t="shared" si="33"/>
        <v>2115</v>
      </c>
      <c r="C2117" s="1">
        <v>0.19400000000000001</v>
      </c>
    </row>
    <row r="2118" spans="1:3" x14ac:dyDescent="0.35">
      <c r="A2118">
        <v>42.32</v>
      </c>
      <c r="B2118">
        <f t="shared" si="33"/>
        <v>2116</v>
      </c>
      <c r="C2118" s="1">
        <v>0.19400000000000001</v>
      </c>
    </row>
    <row r="2119" spans="1:3" x14ac:dyDescent="0.35">
      <c r="A2119">
        <v>42.34</v>
      </c>
      <c r="B2119">
        <f t="shared" si="33"/>
        <v>2117</v>
      </c>
      <c r="C2119" s="1">
        <v>0.193</v>
      </c>
    </row>
    <row r="2120" spans="1:3" x14ac:dyDescent="0.35">
      <c r="A2120">
        <v>42.36</v>
      </c>
      <c r="B2120">
        <f t="shared" si="33"/>
        <v>2118</v>
      </c>
      <c r="C2120" s="1">
        <v>0.192</v>
      </c>
    </row>
    <row r="2121" spans="1:3" x14ac:dyDescent="0.35">
      <c r="A2121">
        <v>42.38</v>
      </c>
      <c r="B2121">
        <f t="shared" si="33"/>
        <v>2119</v>
      </c>
      <c r="C2121" s="1">
        <v>0.191</v>
      </c>
    </row>
    <row r="2122" spans="1:3" x14ac:dyDescent="0.35">
      <c r="A2122">
        <v>42.4</v>
      </c>
      <c r="B2122">
        <f t="shared" si="33"/>
        <v>2120</v>
      </c>
      <c r="C2122" s="1">
        <v>0.191</v>
      </c>
    </row>
    <row r="2123" spans="1:3" x14ac:dyDescent="0.35">
      <c r="A2123">
        <v>42.42</v>
      </c>
      <c r="B2123">
        <f t="shared" si="33"/>
        <v>2121</v>
      </c>
      <c r="C2123" s="1">
        <v>0.19</v>
      </c>
    </row>
    <row r="2124" spans="1:3" x14ac:dyDescent="0.35">
      <c r="A2124">
        <v>42.44</v>
      </c>
      <c r="B2124">
        <f t="shared" si="33"/>
        <v>2122</v>
      </c>
      <c r="C2124" s="1">
        <v>0.189</v>
      </c>
    </row>
    <row r="2125" spans="1:3" x14ac:dyDescent="0.35">
      <c r="A2125">
        <v>42.46</v>
      </c>
      <c r="B2125">
        <f t="shared" si="33"/>
        <v>2123</v>
      </c>
      <c r="C2125" s="1">
        <v>0.189</v>
      </c>
    </row>
    <row r="2126" spans="1:3" x14ac:dyDescent="0.35">
      <c r="A2126">
        <v>42.48</v>
      </c>
      <c r="B2126">
        <f t="shared" si="33"/>
        <v>2124</v>
      </c>
      <c r="C2126" s="1">
        <v>0.189</v>
      </c>
    </row>
    <row r="2127" spans="1:3" x14ac:dyDescent="0.35">
      <c r="A2127">
        <v>42.5</v>
      </c>
      <c r="B2127">
        <f t="shared" si="33"/>
        <v>2125</v>
      </c>
      <c r="C2127" s="1">
        <v>0.188</v>
      </c>
    </row>
    <row r="2128" spans="1:3" x14ac:dyDescent="0.35">
      <c r="A2128">
        <v>42.52</v>
      </c>
      <c r="B2128">
        <f t="shared" si="33"/>
        <v>2126</v>
      </c>
      <c r="C2128" s="1">
        <v>0.188</v>
      </c>
    </row>
    <row r="2129" spans="1:3" x14ac:dyDescent="0.35">
      <c r="A2129">
        <v>42.54</v>
      </c>
      <c r="B2129">
        <f t="shared" si="33"/>
        <v>2127</v>
      </c>
      <c r="C2129" s="1">
        <v>0.187</v>
      </c>
    </row>
    <row r="2130" spans="1:3" x14ac:dyDescent="0.35">
      <c r="A2130">
        <v>42.56</v>
      </c>
      <c r="B2130">
        <f t="shared" si="33"/>
        <v>2128</v>
      </c>
      <c r="C2130" s="1">
        <v>0.186</v>
      </c>
    </row>
    <row r="2131" spans="1:3" x14ac:dyDescent="0.35">
      <c r="A2131">
        <v>42.58</v>
      </c>
      <c r="B2131">
        <f t="shared" si="33"/>
        <v>2129</v>
      </c>
      <c r="C2131" s="1">
        <v>0.186</v>
      </c>
    </row>
    <row r="2132" spans="1:3" x14ac:dyDescent="0.35">
      <c r="A2132">
        <v>42.6</v>
      </c>
      <c r="B2132">
        <f t="shared" si="33"/>
        <v>2130</v>
      </c>
      <c r="C2132" s="1">
        <v>0.186</v>
      </c>
    </row>
    <row r="2133" spans="1:3" x14ac:dyDescent="0.35">
      <c r="A2133">
        <v>42.62</v>
      </c>
      <c r="B2133">
        <f t="shared" si="33"/>
        <v>2131</v>
      </c>
      <c r="C2133" s="1">
        <v>0.185</v>
      </c>
    </row>
    <row r="2134" spans="1:3" x14ac:dyDescent="0.35">
      <c r="A2134">
        <v>42.64</v>
      </c>
      <c r="B2134">
        <f t="shared" si="33"/>
        <v>2132</v>
      </c>
      <c r="C2134" s="1">
        <v>0.184</v>
      </c>
    </row>
    <row r="2135" spans="1:3" x14ac:dyDescent="0.35">
      <c r="A2135">
        <v>42.66</v>
      </c>
      <c r="B2135">
        <f t="shared" si="33"/>
        <v>2133</v>
      </c>
      <c r="C2135" s="1">
        <v>0.184</v>
      </c>
    </row>
    <row r="2136" spans="1:3" x14ac:dyDescent="0.35">
      <c r="A2136">
        <v>42.68</v>
      </c>
      <c r="B2136">
        <f t="shared" si="33"/>
        <v>2134</v>
      </c>
      <c r="C2136" s="1">
        <v>0.183</v>
      </c>
    </row>
    <row r="2137" spans="1:3" x14ac:dyDescent="0.35">
      <c r="A2137">
        <v>42.7</v>
      </c>
      <c r="B2137">
        <f t="shared" si="33"/>
        <v>2135</v>
      </c>
      <c r="C2137" s="1">
        <v>0.183</v>
      </c>
    </row>
    <row r="2138" spans="1:3" x14ac:dyDescent="0.35">
      <c r="A2138">
        <v>42.72</v>
      </c>
      <c r="B2138">
        <f t="shared" si="33"/>
        <v>2136</v>
      </c>
      <c r="C2138" s="1">
        <v>0.182</v>
      </c>
    </row>
    <row r="2139" spans="1:3" x14ac:dyDescent="0.35">
      <c r="A2139">
        <v>42.74</v>
      </c>
      <c r="B2139">
        <f t="shared" si="33"/>
        <v>2137</v>
      </c>
      <c r="C2139" s="1">
        <v>0.182</v>
      </c>
    </row>
    <row r="2140" spans="1:3" x14ac:dyDescent="0.35">
      <c r="A2140">
        <v>42.76</v>
      </c>
      <c r="B2140">
        <f t="shared" si="33"/>
        <v>2138</v>
      </c>
      <c r="C2140" s="1">
        <v>0.18099999999999999</v>
      </c>
    </row>
    <row r="2141" spans="1:3" x14ac:dyDescent="0.35">
      <c r="A2141">
        <v>42.78</v>
      </c>
      <c r="B2141">
        <f t="shared" si="33"/>
        <v>2139</v>
      </c>
      <c r="C2141" s="1">
        <v>0.18099999999999999</v>
      </c>
    </row>
    <row r="2142" spans="1:3" x14ac:dyDescent="0.35">
      <c r="A2142">
        <v>42.8</v>
      </c>
      <c r="B2142">
        <f t="shared" si="33"/>
        <v>2140</v>
      </c>
      <c r="C2142" s="1">
        <v>0.18</v>
      </c>
    </row>
    <row r="2143" spans="1:3" x14ac:dyDescent="0.35">
      <c r="A2143">
        <v>42.82</v>
      </c>
      <c r="B2143">
        <f t="shared" si="33"/>
        <v>2141</v>
      </c>
      <c r="C2143" s="1">
        <v>0.18</v>
      </c>
    </row>
    <row r="2144" spans="1:3" x14ac:dyDescent="0.35">
      <c r="A2144">
        <v>42.84</v>
      </c>
      <c r="B2144">
        <f t="shared" si="33"/>
        <v>2142</v>
      </c>
      <c r="C2144" s="1">
        <v>0.17899999999999999</v>
      </c>
    </row>
    <row r="2145" spans="1:3" x14ac:dyDescent="0.35">
      <c r="A2145">
        <v>42.86</v>
      </c>
      <c r="B2145">
        <f t="shared" si="33"/>
        <v>2143</v>
      </c>
      <c r="C2145" s="1">
        <v>0.17899999999999999</v>
      </c>
    </row>
    <row r="2146" spans="1:3" x14ac:dyDescent="0.35">
      <c r="A2146">
        <v>42.88</v>
      </c>
      <c r="B2146">
        <f t="shared" si="33"/>
        <v>2144</v>
      </c>
      <c r="C2146" s="1">
        <v>0.17799999999999999</v>
      </c>
    </row>
    <row r="2147" spans="1:3" x14ac:dyDescent="0.35">
      <c r="A2147">
        <v>42.9</v>
      </c>
      <c r="B2147">
        <f t="shared" si="33"/>
        <v>2145</v>
      </c>
      <c r="C2147" s="1">
        <v>0.17799999999999999</v>
      </c>
    </row>
    <row r="2148" spans="1:3" x14ac:dyDescent="0.35">
      <c r="A2148">
        <v>42.92</v>
      </c>
      <c r="B2148">
        <f t="shared" si="33"/>
        <v>2146</v>
      </c>
      <c r="C2148" s="1">
        <v>0.17799999999999999</v>
      </c>
    </row>
    <row r="2149" spans="1:3" x14ac:dyDescent="0.35">
      <c r="A2149">
        <v>42.94</v>
      </c>
      <c r="B2149">
        <f t="shared" si="33"/>
        <v>2147</v>
      </c>
      <c r="C2149" s="1">
        <v>0.17699999999999999</v>
      </c>
    </row>
    <row r="2150" spans="1:3" x14ac:dyDescent="0.35">
      <c r="A2150">
        <v>42.96</v>
      </c>
      <c r="B2150">
        <f t="shared" si="33"/>
        <v>2148</v>
      </c>
      <c r="C2150" s="1">
        <v>0.17699999999999999</v>
      </c>
    </row>
    <row r="2151" spans="1:3" x14ac:dyDescent="0.35">
      <c r="A2151">
        <v>42.98</v>
      </c>
      <c r="B2151">
        <f t="shared" si="33"/>
        <v>2149</v>
      </c>
      <c r="C2151" s="1">
        <v>0.17599999999999999</v>
      </c>
    </row>
    <row r="2152" spans="1:3" x14ac:dyDescent="0.35">
      <c r="A2152">
        <v>43</v>
      </c>
      <c r="B2152">
        <f t="shared" si="33"/>
        <v>2150</v>
      </c>
      <c r="C2152" s="1">
        <v>0.17599999999999999</v>
      </c>
    </row>
    <row r="2153" spans="1:3" x14ac:dyDescent="0.35">
      <c r="A2153">
        <v>43.02</v>
      </c>
      <c r="B2153">
        <f t="shared" si="33"/>
        <v>2151</v>
      </c>
      <c r="C2153" s="1">
        <v>0.17599999999999999</v>
      </c>
    </row>
    <row r="2154" spans="1:3" x14ac:dyDescent="0.35">
      <c r="A2154">
        <v>43.04</v>
      </c>
      <c r="B2154">
        <f t="shared" si="33"/>
        <v>2152</v>
      </c>
      <c r="C2154" s="1">
        <v>0.17499999999999999</v>
      </c>
    </row>
    <row r="2155" spans="1:3" x14ac:dyDescent="0.35">
      <c r="A2155">
        <v>43.06</v>
      </c>
      <c r="B2155">
        <f t="shared" si="33"/>
        <v>2153</v>
      </c>
      <c r="C2155" s="1">
        <v>0.17499999999999999</v>
      </c>
    </row>
    <row r="2156" spans="1:3" x14ac:dyDescent="0.35">
      <c r="A2156">
        <v>43.08</v>
      </c>
      <c r="B2156">
        <f t="shared" si="33"/>
        <v>2154</v>
      </c>
      <c r="C2156" s="1">
        <v>0.17399999999999999</v>
      </c>
    </row>
    <row r="2157" spans="1:3" x14ac:dyDescent="0.35">
      <c r="A2157">
        <v>43.1</v>
      </c>
      <c r="B2157">
        <f t="shared" si="33"/>
        <v>2155</v>
      </c>
      <c r="C2157" s="1">
        <v>0.17399999999999999</v>
      </c>
    </row>
    <row r="2158" spans="1:3" x14ac:dyDescent="0.35">
      <c r="A2158">
        <v>43.12</v>
      </c>
      <c r="B2158">
        <f t="shared" si="33"/>
        <v>2156</v>
      </c>
      <c r="C2158" s="1">
        <v>0.17299999999999999</v>
      </c>
    </row>
    <row r="2159" spans="1:3" x14ac:dyDescent="0.35">
      <c r="A2159">
        <v>43.14</v>
      </c>
      <c r="B2159">
        <f t="shared" si="33"/>
        <v>2157</v>
      </c>
      <c r="C2159" s="1">
        <v>0.17299999999999999</v>
      </c>
    </row>
    <row r="2160" spans="1:3" x14ac:dyDescent="0.35">
      <c r="A2160">
        <v>43.16</v>
      </c>
      <c r="B2160">
        <f t="shared" si="33"/>
        <v>2158</v>
      </c>
      <c r="C2160" s="1">
        <v>0.17199999999999999</v>
      </c>
    </row>
    <row r="2161" spans="1:3" x14ac:dyDescent="0.35">
      <c r="A2161">
        <v>43.18</v>
      </c>
      <c r="B2161">
        <f t="shared" si="33"/>
        <v>2159</v>
      </c>
      <c r="C2161" s="1">
        <v>0.17199999999999999</v>
      </c>
    </row>
    <row r="2162" spans="1:3" x14ac:dyDescent="0.35">
      <c r="A2162">
        <v>43.2</v>
      </c>
      <c r="B2162">
        <f t="shared" si="33"/>
        <v>2160</v>
      </c>
      <c r="C2162" s="1">
        <v>0.17100000000000001</v>
      </c>
    </row>
    <row r="2163" spans="1:3" x14ac:dyDescent="0.35">
      <c r="A2163">
        <v>43.22</v>
      </c>
      <c r="B2163">
        <f t="shared" si="33"/>
        <v>2161</v>
      </c>
      <c r="C2163" s="1">
        <v>0.17100000000000001</v>
      </c>
    </row>
    <row r="2164" spans="1:3" x14ac:dyDescent="0.35">
      <c r="A2164">
        <v>43.24</v>
      </c>
      <c r="B2164">
        <f t="shared" si="33"/>
        <v>2162</v>
      </c>
      <c r="C2164" s="1">
        <v>0.17</v>
      </c>
    </row>
    <row r="2165" spans="1:3" x14ac:dyDescent="0.35">
      <c r="A2165">
        <v>43.26</v>
      </c>
      <c r="B2165">
        <f t="shared" si="33"/>
        <v>2163</v>
      </c>
      <c r="C2165" s="1">
        <v>0.17</v>
      </c>
    </row>
    <row r="2166" spans="1:3" x14ac:dyDescent="0.35">
      <c r="A2166">
        <v>43.28</v>
      </c>
      <c r="B2166">
        <f t="shared" si="33"/>
        <v>2164</v>
      </c>
      <c r="C2166" s="1">
        <v>0.17</v>
      </c>
    </row>
    <row r="2167" spans="1:3" x14ac:dyDescent="0.35">
      <c r="A2167">
        <v>43.3</v>
      </c>
      <c r="B2167">
        <f t="shared" si="33"/>
        <v>2165</v>
      </c>
      <c r="C2167" s="1">
        <v>0.17</v>
      </c>
    </row>
    <row r="2168" spans="1:3" x14ac:dyDescent="0.35">
      <c r="A2168">
        <v>43.32</v>
      </c>
      <c r="B2168">
        <f t="shared" si="33"/>
        <v>2166</v>
      </c>
      <c r="C2168" s="1">
        <v>0.16900000000000001</v>
      </c>
    </row>
    <row r="2169" spans="1:3" x14ac:dyDescent="0.35">
      <c r="A2169">
        <v>43.34</v>
      </c>
      <c r="B2169">
        <f t="shared" si="33"/>
        <v>2167</v>
      </c>
      <c r="C2169" s="1">
        <v>0.16900000000000001</v>
      </c>
    </row>
    <row r="2170" spans="1:3" x14ac:dyDescent="0.35">
      <c r="A2170">
        <v>43.36</v>
      </c>
      <c r="B2170">
        <f t="shared" si="33"/>
        <v>2168</v>
      </c>
      <c r="C2170" s="1">
        <v>0.16900000000000001</v>
      </c>
    </row>
    <row r="2171" spans="1:3" x14ac:dyDescent="0.35">
      <c r="A2171">
        <v>43.38</v>
      </c>
      <c r="B2171">
        <f t="shared" si="33"/>
        <v>2169</v>
      </c>
      <c r="C2171" s="1">
        <v>0.16800000000000001</v>
      </c>
    </row>
    <row r="2172" spans="1:3" x14ac:dyDescent="0.35">
      <c r="A2172">
        <v>43.4</v>
      </c>
      <c r="B2172">
        <f t="shared" si="33"/>
        <v>2170</v>
      </c>
      <c r="C2172" s="1">
        <v>0.16800000000000001</v>
      </c>
    </row>
    <row r="2173" spans="1:3" x14ac:dyDescent="0.35">
      <c r="A2173">
        <v>43.42</v>
      </c>
      <c r="B2173">
        <f t="shared" si="33"/>
        <v>2171</v>
      </c>
      <c r="C2173" s="1">
        <v>0.16800000000000001</v>
      </c>
    </row>
    <row r="2174" spans="1:3" x14ac:dyDescent="0.35">
      <c r="A2174">
        <v>43.44</v>
      </c>
      <c r="B2174">
        <f t="shared" si="33"/>
        <v>2172</v>
      </c>
      <c r="C2174" s="1">
        <v>0.16700000000000001</v>
      </c>
    </row>
    <row r="2175" spans="1:3" x14ac:dyDescent="0.35">
      <c r="A2175">
        <v>43.46</v>
      </c>
      <c r="B2175">
        <f t="shared" si="33"/>
        <v>2173</v>
      </c>
      <c r="C2175" s="1">
        <v>0.16700000000000001</v>
      </c>
    </row>
    <row r="2176" spans="1:3" x14ac:dyDescent="0.35">
      <c r="A2176">
        <v>43.48</v>
      </c>
      <c r="B2176">
        <f t="shared" si="33"/>
        <v>2174</v>
      </c>
      <c r="C2176" s="1">
        <v>0.16600000000000001</v>
      </c>
    </row>
    <row r="2177" spans="1:3" x14ac:dyDescent="0.35">
      <c r="A2177">
        <v>43.5</v>
      </c>
      <c r="B2177">
        <f t="shared" si="33"/>
        <v>2175</v>
      </c>
      <c r="C2177" s="1">
        <v>0.16600000000000001</v>
      </c>
    </row>
    <row r="2178" spans="1:3" x14ac:dyDescent="0.35">
      <c r="A2178">
        <v>43.52</v>
      </c>
      <c r="B2178">
        <f t="shared" si="33"/>
        <v>2176</v>
      </c>
      <c r="C2178" s="1">
        <v>0.16600000000000001</v>
      </c>
    </row>
    <row r="2179" spans="1:3" x14ac:dyDescent="0.35">
      <c r="A2179">
        <v>43.54</v>
      </c>
      <c r="B2179">
        <f t="shared" ref="B2179:B2242" si="34">A2179*50</f>
        <v>2177</v>
      </c>
      <c r="C2179" s="1">
        <v>0.16600000000000001</v>
      </c>
    </row>
    <row r="2180" spans="1:3" x14ac:dyDescent="0.35">
      <c r="A2180">
        <v>43.56</v>
      </c>
      <c r="B2180">
        <f t="shared" si="34"/>
        <v>2178</v>
      </c>
      <c r="C2180" s="1">
        <v>0.16500000000000001</v>
      </c>
    </row>
    <row r="2181" spans="1:3" x14ac:dyDescent="0.35">
      <c r="A2181">
        <v>43.58</v>
      </c>
      <c r="B2181">
        <f t="shared" si="34"/>
        <v>2179</v>
      </c>
      <c r="C2181" s="1">
        <v>0.16500000000000001</v>
      </c>
    </row>
    <row r="2182" spans="1:3" x14ac:dyDescent="0.35">
      <c r="A2182">
        <v>43.6</v>
      </c>
      <c r="B2182">
        <f t="shared" si="34"/>
        <v>2180</v>
      </c>
      <c r="C2182" s="1">
        <v>0.16500000000000001</v>
      </c>
    </row>
    <row r="2183" spans="1:3" x14ac:dyDescent="0.35">
      <c r="A2183">
        <v>43.62</v>
      </c>
      <c r="B2183">
        <f t="shared" si="34"/>
        <v>2181</v>
      </c>
      <c r="C2183" s="1">
        <v>0.16500000000000001</v>
      </c>
    </row>
    <row r="2184" spans="1:3" x14ac:dyDescent="0.35">
      <c r="A2184">
        <v>43.64</v>
      </c>
      <c r="B2184">
        <f t="shared" si="34"/>
        <v>2182</v>
      </c>
      <c r="C2184" s="1">
        <v>0.16500000000000001</v>
      </c>
    </row>
    <row r="2185" spans="1:3" x14ac:dyDescent="0.35">
      <c r="A2185">
        <v>43.66</v>
      </c>
      <c r="B2185">
        <f t="shared" si="34"/>
        <v>2183</v>
      </c>
      <c r="C2185" s="1">
        <v>0.16400000000000001</v>
      </c>
    </row>
    <row r="2186" spans="1:3" x14ac:dyDescent="0.35">
      <c r="A2186">
        <v>43.68</v>
      </c>
      <c r="B2186">
        <f t="shared" si="34"/>
        <v>2184</v>
      </c>
      <c r="C2186" s="1">
        <v>0.16400000000000001</v>
      </c>
    </row>
    <row r="2187" spans="1:3" x14ac:dyDescent="0.35">
      <c r="A2187">
        <v>43.7</v>
      </c>
      <c r="B2187">
        <f t="shared" si="34"/>
        <v>2185</v>
      </c>
      <c r="C2187" s="1">
        <v>0.16400000000000001</v>
      </c>
    </row>
    <row r="2188" spans="1:3" x14ac:dyDescent="0.35">
      <c r="A2188">
        <v>43.72</v>
      </c>
      <c r="B2188">
        <f t="shared" si="34"/>
        <v>2186</v>
      </c>
      <c r="C2188" s="1">
        <v>0.16300000000000001</v>
      </c>
    </row>
    <row r="2189" spans="1:3" x14ac:dyDescent="0.35">
      <c r="A2189">
        <v>43.74</v>
      </c>
      <c r="B2189">
        <f t="shared" si="34"/>
        <v>2187</v>
      </c>
      <c r="C2189" s="1">
        <v>0.16300000000000001</v>
      </c>
    </row>
    <row r="2190" spans="1:3" x14ac:dyDescent="0.35">
      <c r="A2190">
        <v>43.76</v>
      </c>
      <c r="B2190">
        <f t="shared" si="34"/>
        <v>2188</v>
      </c>
      <c r="C2190" s="1">
        <v>0.16300000000000001</v>
      </c>
    </row>
    <row r="2191" spans="1:3" x14ac:dyDescent="0.35">
      <c r="A2191">
        <v>43.78</v>
      </c>
      <c r="B2191">
        <f t="shared" si="34"/>
        <v>2189</v>
      </c>
      <c r="C2191" s="1">
        <v>0.16300000000000001</v>
      </c>
    </row>
    <row r="2192" spans="1:3" x14ac:dyDescent="0.35">
      <c r="A2192">
        <v>43.8</v>
      </c>
      <c r="B2192">
        <f t="shared" si="34"/>
        <v>2190</v>
      </c>
      <c r="C2192" s="1">
        <v>0.16300000000000001</v>
      </c>
    </row>
    <row r="2193" spans="1:3" x14ac:dyDescent="0.35">
      <c r="A2193">
        <v>43.82</v>
      </c>
      <c r="B2193">
        <f t="shared" si="34"/>
        <v>2191</v>
      </c>
      <c r="C2193" s="1">
        <v>0.16300000000000001</v>
      </c>
    </row>
    <row r="2194" spans="1:3" x14ac:dyDescent="0.35">
      <c r="A2194">
        <v>43.84</v>
      </c>
      <c r="B2194">
        <f t="shared" si="34"/>
        <v>2192</v>
      </c>
      <c r="C2194" s="1">
        <v>0.16300000000000001</v>
      </c>
    </row>
    <row r="2195" spans="1:3" x14ac:dyDescent="0.35">
      <c r="A2195">
        <v>43.86</v>
      </c>
      <c r="B2195">
        <f t="shared" si="34"/>
        <v>2193</v>
      </c>
      <c r="C2195" s="1">
        <v>0.16200000000000001</v>
      </c>
    </row>
    <row r="2196" spans="1:3" x14ac:dyDescent="0.35">
      <c r="A2196">
        <v>43.88</v>
      </c>
      <c r="B2196">
        <f t="shared" si="34"/>
        <v>2194</v>
      </c>
      <c r="C2196" s="1">
        <v>0.16200000000000001</v>
      </c>
    </row>
    <row r="2197" spans="1:3" x14ac:dyDescent="0.35">
      <c r="A2197">
        <v>43.9</v>
      </c>
      <c r="B2197">
        <f t="shared" si="34"/>
        <v>2195</v>
      </c>
      <c r="C2197" s="1">
        <v>0.16200000000000001</v>
      </c>
    </row>
    <row r="2198" spans="1:3" x14ac:dyDescent="0.35">
      <c r="A2198">
        <v>43.92</v>
      </c>
      <c r="B2198">
        <f t="shared" si="34"/>
        <v>2196</v>
      </c>
      <c r="C2198" s="1">
        <v>0.16200000000000001</v>
      </c>
    </row>
    <row r="2199" spans="1:3" x14ac:dyDescent="0.35">
      <c r="A2199">
        <v>43.94</v>
      </c>
      <c r="B2199">
        <f t="shared" si="34"/>
        <v>2197</v>
      </c>
      <c r="C2199" s="1">
        <v>0.16200000000000001</v>
      </c>
    </row>
    <row r="2200" spans="1:3" x14ac:dyDescent="0.35">
      <c r="A2200">
        <v>43.96</v>
      </c>
      <c r="B2200">
        <f t="shared" si="34"/>
        <v>2198</v>
      </c>
      <c r="C2200" s="1">
        <v>0.16200000000000001</v>
      </c>
    </row>
    <row r="2201" spans="1:3" x14ac:dyDescent="0.35">
      <c r="A2201">
        <v>43.98</v>
      </c>
      <c r="B2201">
        <f t="shared" si="34"/>
        <v>2199</v>
      </c>
      <c r="C2201" s="1">
        <v>0.16200000000000001</v>
      </c>
    </row>
    <row r="2202" spans="1:3" x14ac:dyDescent="0.35">
      <c r="A2202">
        <v>44</v>
      </c>
      <c r="B2202">
        <f t="shared" si="34"/>
        <v>2200</v>
      </c>
      <c r="C2202" s="1">
        <v>0.16200000000000001</v>
      </c>
    </row>
    <row r="2203" spans="1:3" x14ac:dyDescent="0.35">
      <c r="A2203">
        <v>44.02</v>
      </c>
      <c r="B2203">
        <f t="shared" si="34"/>
        <v>2201</v>
      </c>
      <c r="C2203" s="1">
        <v>0.16200000000000001</v>
      </c>
    </row>
    <row r="2204" spans="1:3" x14ac:dyDescent="0.35">
      <c r="A2204">
        <v>44.04</v>
      </c>
      <c r="B2204">
        <f t="shared" si="34"/>
        <v>2202</v>
      </c>
      <c r="C2204" s="1">
        <v>0.161</v>
      </c>
    </row>
    <row r="2205" spans="1:3" x14ac:dyDescent="0.35">
      <c r="A2205">
        <v>44.06</v>
      </c>
      <c r="B2205">
        <f t="shared" si="34"/>
        <v>2203</v>
      </c>
      <c r="C2205" s="1">
        <v>0.161</v>
      </c>
    </row>
    <row r="2206" spans="1:3" x14ac:dyDescent="0.35">
      <c r="A2206">
        <v>44.08</v>
      </c>
      <c r="B2206">
        <f t="shared" si="34"/>
        <v>2204</v>
      </c>
      <c r="C2206" s="1">
        <v>0.161</v>
      </c>
    </row>
    <row r="2207" spans="1:3" x14ac:dyDescent="0.35">
      <c r="A2207">
        <v>44.1</v>
      </c>
      <c r="B2207">
        <f t="shared" si="34"/>
        <v>2205</v>
      </c>
      <c r="C2207" s="1">
        <v>0.161</v>
      </c>
    </row>
    <row r="2208" spans="1:3" x14ac:dyDescent="0.35">
      <c r="A2208">
        <v>44.12</v>
      </c>
      <c r="B2208">
        <f t="shared" si="34"/>
        <v>2206</v>
      </c>
      <c r="C2208" s="1">
        <v>0.161</v>
      </c>
    </row>
    <row r="2209" spans="1:3" x14ac:dyDescent="0.35">
      <c r="A2209">
        <v>44.14</v>
      </c>
      <c r="B2209">
        <f t="shared" si="34"/>
        <v>2207</v>
      </c>
      <c r="C2209" s="1">
        <v>0.161</v>
      </c>
    </row>
    <row r="2210" spans="1:3" x14ac:dyDescent="0.35">
      <c r="A2210">
        <v>44.16</v>
      </c>
      <c r="B2210">
        <f t="shared" si="34"/>
        <v>2208</v>
      </c>
      <c r="C2210" s="1">
        <v>0.161</v>
      </c>
    </row>
    <row r="2211" spans="1:3" x14ac:dyDescent="0.35">
      <c r="A2211">
        <v>44.18</v>
      </c>
      <c r="B2211">
        <f t="shared" si="34"/>
        <v>2209</v>
      </c>
      <c r="C2211" s="1">
        <v>0.161</v>
      </c>
    </row>
    <row r="2212" spans="1:3" x14ac:dyDescent="0.35">
      <c r="A2212">
        <v>44.2</v>
      </c>
      <c r="B2212">
        <f t="shared" si="34"/>
        <v>2210</v>
      </c>
      <c r="C2212" s="1">
        <v>0.161</v>
      </c>
    </row>
    <row r="2213" spans="1:3" x14ac:dyDescent="0.35">
      <c r="A2213">
        <v>44.22</v>
      </c>
      <c r="B2213">
        <f t="shared" si="34"/>
        <v>2211</v>
      </c>
      <c r="C2213" s="1">
        <v>0.161</v>
      </c>
    </row>
    <row r="2214" spans="1:3" x14ac:dyDescent="0.35">
      <c r="A2214">
        <v>44.24</v>
      </c>
      <c r="B2214">
        <f t="shared" si="34"/>
        <v>2212</v>
      </c>
      <c r="C2214" s="1">
        <v>0.161</v>
      </c>
    </row>
    <row r="2215" spans="1:3" x14ac:dyDescent="0.35">
      <c r="A2215">
        <v>44.26</v>
      </c>
      <c r="B2215">
        <f t="shared" si="34"/>
        <v>2213</v>
      </c>
      <c r="C2215" s="1">
        <v>0.161</v>
      </c>
    </row>
    <row r="2216" spans="1:3" x14ac:dyDescent="0.35">
      <c r="A2216">
        <v>44.28</v>
      </c>
      <c r="B2216">
        <f t="shared" si="34"/>
        <v>2214</v>
      </c>
      <c r="C2216" s="1">
        <v>0.161</v>
      </c>
    </row>
    <row r="2217" spans="1:3" x14ac:dyDescent="0.35">
      <c r="A2217">
        <v>44.3</v>
      </c>
      <c r="B2217">
        <f t="shared" si="34"/>
        <v>2215</v>
      </c>
      <c r="C2217" s="1">
        <v>0.161</v>
      </c>
    </row>
    <row r="2218" spans="1:3" x14ac:dyDescent="0.35">
      <c r="A2218">
        <v>44.32</v>
      </c>
      <c r="B2218">
        <f t="shared" si="34"/>
        <v>2216</v>
      </c>
      <c r="C2218" s="1">
        <v>0.16200000000000001</v>
      </c>
    </row>
    <row r="2219" spans="1:3" x14ac:dyDescent="0.35">
      <c r="A2219">
        <v>44.34</v>
      </c>
      <c r="B2219">
        <f t="shared" si="34"/>
        <v>2217</v>
      </c>
      <c r="C2219" s="1">
        <v>0.161</v>
      </c>
    </row>
    <row r="2220" spans="1:3" x14ac:dyDescent="0.35">
      <c r="A2220">
        <v>44.36</v>
      </c>
      <c r="B2220">
        <f t="shared" si="34"/>
        <v>2218</v>
      </c>
      <c r="C2220" s="1">
        <v>0.161</v>
      </c>
    </row>
    <row r="2221" spans="1:3" x14ac:dyDescent="0.35">
      <c r="A2221">
        <v>44.38</v>
      </c>
      <c r="B2221">
        <f t="shared" si="34"/>
        <v>2219</v>
      </c>
      <c r="C2221" s="1">
        <v>0.161</v>
      </c>
    </row>
    <row r="2222" spans="1:3" x14ac:dyDescent="0.35">
      <c r="A2222">
        <v>44.4</v>
      </c>
      <c r="B2222">
        <f t="shared" si="34"/>
        <v>2220</v>
      </c>
      <c r="C2222" s="1">
        <v>0.161</v>
      </c>
    </row>
    <row r="2223" spans="1:3" x14ac:dyDescent="0.35">
      <c r="A2223">
        <v>44.42</v>
      </c>
      <c r="B2223">
        <f t="shared" si="34"/>
        <v>2221</v>
      </c>
      <c r="C2223" s="1">
        <v>0.161</v>
      </c>
    </row>
    <row r="2224" spans="1:3" x14ac:dyDescent="0.35">
      <c r="A2224">
        <v>44.44</v>
      </c>
      <c r="B2224">
        <f t="shared" si="34"/>
        <v>2222</v>
      </c>
      <c r="C2224" s="1">
        <v>0.161</v>
      </c>
    </row>
    <row r="2225" spans="1:3" x14ac:dyDescent="0.35">
      <c r="A2225">
        <v>44.46</v>
      </c>
      <c r="B2225">
        <f t="shared" si="34"/>
        <v>2223</v>
      </c>
      <c r="C2225" s="1">
        <v>0.161</v>
      </c>
    </row>
    <row r="2226" spans="1:3" x14ac:dyDescent="0.35">
      <c r="A2226">
        <v>44.48</v>
      </c>
      <c r="B2226">
        <f t="shared" si="34"/>
        <v>2224</v>
      </c>
      <c r="C2226" s="1">
        <v>0.161</v>
      </c>
    </row>
    <row r="2227" spans="1:3" x14ac:dyDescent="0.35">
      <c r="A2227">
        <v>44.5</v>
      </c>
      <c r="B2227">
        <f t="shared" si="34"/>
        <v>2225</v>
      </c>
      <c r="C2227" s="1">
        <v>0.161</v>
      </c>
    </row>
    <row r="2228" spans="1:3" x14ac:dyDescent="0.35">
      <c r="A2228">
        <v>44.52</v>
      </c>
      <c r="B2228">
        <f t="shared" si="34"/>
        <v>2226</v>
      </c>
      <c r="C2228" s="1">
        <v>0.161</v>
      </c>
    </row>
    <row r="2229" spans="1:3" x14ac:dyDescent="0.35">
      <c r="A2229">
        <v>44.54</v>
      </c>
      <c r="B2229">
        <f t="shared" si="34"/>
        <v>2227</v>
      </c>
      <c r="C2229" s="1">
        <v>0.161</v>
      </c>
    </row>
    <row r="2230" spans="1:3" x14ac:dyDescent="0.35">
      <c r="A2230">
        <v>44.56</v>
      </c>
      <c r="B2230">
        <f t="shared" si="34"/>
        <v>2228</v>
      </c>
      <c r="C2230" s="1">
        <v>0.161</v>
      </c>
    </row>
    <row r="2231" spans="1:3" x14ac:dyDescent="0.35">
      <c r="A2231">
        <v>44.58</v>
      </c>
      <c r="B2231">
        <f t="shared" si="34"/>
        <v>2229</v>
      </c>
      <c r="C2231" s="1">
        <v>0.161</v>
      </c>
    </row>
    <row r="2232" spans="1:3" x14ac:dyDescent="0.35">
      <c r="A2232">
        <v>44.6</v>
      </c>
      <c r="B2232">
        <f t="shared" si="34"/>
        <v>2230</v>
      </c>
      <c r="C2232" s="1">
        <v>0.161</v>
      </c>
    </row>
    <row r="2233" spans="1:3" x14ac:dyDescent="0.35">
      <c r="A2233">
        <v>44.62</v>
      </c>
      <c r="B2233">
        <f t="shared" si="34"/>
        <v>2231</v>
      </c>
      <c r="C2233" s="1">
        <v>0.16200000000000001</v>
      </c>
    </row>
    <row r="2234" spans="1:3" x14ac:dyDescent="0.35">
      <c r="A2234">
        <v>44.64</v>
      </c>
      <c r="B2234">
        <f t="shared" si="34"/>
        <v>2232</v>
      </c>
      <c r="C2234" s="1">
        <v>0.16200000000000001</v>
      </c>
    </row>
    <row r="2235" spans="1:3" x14ac:dyDescent="0.35">
      <c r="A2235">
        <v>44.66</v>
      </c>
      <c r="B2235">
        <f t="shared" si="34"/>
        <v>2233</v>
      </c>
      <c r="C2235" s="1">
        <v>0.16200000000000001</v>
      </c>
    </row>
    <row r="2236" spans="1:3" x14ac:dyDescent="0.35">
      <c r="A2236">
        <v>44.68</v>
      </c>
      <c r="B2236">
        <f t="shared" si="34"/>
        <v>2234</v>
      </c>
      <c r="C2236" s="1">
        <v>0.16200000000000001</v>
      </c>
    </row>
    <row r="2237" spans="1:3" x14ac:dyDescent="0.35">
      <c r="A2237">
        <v>44.7</v>
      </c>
      <c r="B2237">
        <f t="shared" si="34"/>
        <v>2235</v>
      </c>
      <c r="C2237" s="1">
        <v>0.16200000000000001</v>
      </c>
    </row>
    <row r="2238" spans="1:3" x14ac:dyDescent="0.35">
      <c r="A2238">
        <v>44.72</v>
      </c>
      <c r="B2238">
        <f t="shared" si="34"/>
        <v>2236</v>
      </c>
      <c r="C2238" s="1">
        <v>0.16200000000000001</v>
      </c>
    </row>
    <row r="2239" spans="1:3" x14ac:dyDescent="0.35">
      <c r="A2239">
        <v>44.74</v>
      </c>
      <c r="B2239">
        <f t="shared" si="34"/>
        <v>2237</v>
      </c>
      <c r="C2239" s="1">
        <v>0.16200000000000001</v>
      </c>
    </row>
    <row r="2240" spans="1:3" x14ac:dyDescent="0.35">
      <c r="A2240">
        <v>44.76</v>
      </c>
      <c r="B2240">
        <f t="shared" si="34"/>
        <v>2238</v>
      </c>
      <c r="C2240" s="1">
        <v>0.16200000000000001</v>
      </c>
    </row>
    <row r="2241" spans="1:3" x14ac:dyDescent="0.35">
      <c r="A2241">
        <v>44.78</v>
      </c>
      <c r="B2241">
        <f t="shared" si="34"/>
        <v>2239</v>
      </c>
      <c r="C2241" s="1">
        <v>0.16300000000000001</v>
      </c>
    </row>
    <row r="2242" spans="1:3" x14ac:dyDescent="0.35">
      <c r="A2242">
        <v>44.8</v>
      </c>
      <c r="B2242">
        <f t="shared" si="34"/>
        <v>2240</v>
      </c>
      <c r="C2242" s="1">
        <v>0.16300000000000001</v>
      </c>
    </row>
    <row r="2243" spans="1:3" x14ac:dyDescent="0.35">
      <c r="A2243">
        <v>44.82</v>
      </c>
      <c r="B2243">
        <f t="shared" ref="B2243:B2306" si="35">A2243*50</f>
        <v>2241</v>
      </c>
      <c r="C2243" s="1">
        <v>0.16300000000000001</v>
      </c>
    </row>
    <row r="2244" spans="1:3" x14ac:dyDescent="0.35">
      <c r="A2244">
        <v>44.84</v>
      </c>
      <c r="B2244">
        <f t="shared" si="35"/>
        <v>2242</v>
      </c>
      <c r="C2244" s="1">
        <v>0.16300000000000001</v>
      </c>
    </row>
    <row r="2245" spans="1:3" x14ac:dyDescent="0.35">
      <c r="A2245">
        <v>44.86</v>
      </c>
      <c r="B2245">
        <f t="shared" si="35"/>
        <v>2243</v>
      </c>
      <c r="C2245" s="1">
        <v>0.16300000000000001</v>
      </c>
    </row>
    <row r="2246" spans="1:3" x14ac:dyDescent="0.35">
      <c r="A2246">
        <v>44.88</v>
      </c>
      <c r="B2246">
        <f t="shared" si="35"/>
        <v>2244</v>
      </c>
      <c r="C2246" s="1">
        <v>0.16300000000000001</v>
      </c>
    </row>
    <row r="2247" spans="1:3" x14ac:dyDescent="0.35">
      <c r="A2247">
        <v>44.9</v>
      </c>
      <c r="B2247">
        <f t="shared" si="35"/>
        <v>2245</v>
      </c>
      <c r="C2247" s="1">
        <v>0.16300000000000001</v>
      </c>
    </row>
    <row r="2248" spans="1:3" x14ac:dyDescent="0.35">
      <c r="A2248">
        <v>44.92</v>
      </c>
      <c r="B2248">
        <f t="shared" si="35"/>
        <v>2246</v>
      </c>
      <c r="C2248" s="1">
        <v>0.16300000000000001</v>
      </c>
    </row>
    <row r="2249" spans="1:3" x14ac:dyDescent="0.35">
      <c r="A2249">
        <v>44.94</v>
      </c>
      <c r="B2249">
        <f t="shared" si="35"/>
        <v>2247</v>
      </c>
      <c r="C2249" s="1">
        <v>0.16400000000000001</v>
      </c>
    </row>
    <row r="2250" spans="1:3" x14ac:dyDescent="0.35">
      <c r="A2250">
        <v>44.96</v>
      </c>
      <c r="B2250">
        <f t="shared" si="35"/>
        <v>2248</v>
      </c>
      <c r="C2250" s="1">
        <v>0.16400000000000001</v>
      </c>
    </row>
    <row r="2251" spans="1:3" x14ac:dyDescent="0.35">
      <c r="A2251">
        <v>44.98</v>
      </c>
      <c r="B2251">
        <f t="shared" si="35"/>
        <v>2249</v>
      </c>
      <c r="C2251" s="1">
        <v>0.16500000000000001</v>
      </c>
    </row>
    <row r="2252" spans="1:3" x14ac:dyDescent="0.35">
      <c r="A2252">
        <v>45</v>
      </c>
      <c r="B2252">
        <f t="shared" si="35"/>
        <v>2250</v>
      </c>
      <c r="C2252" s="1">
        <v>0.16500000000000001</v>
      </c>
    </row>
    <row r="2253" spans="1:3" x14ac:dyDescent="0.35">
      <c r="A2253">
        <v>45.02</v>
      </c>
      <c r="B2253">
        <f t="shared" si="35"/>
        <v>2251</v>
      </c>
      <c r="C2253" s="1">
        <v>0.16500000000000001</v>
      </c>
    </row>
    <row r="2254" spans="1:3" x14ac:dyDescent="0.35">
      <c r="A2254">
        <v>45.04</v>
      </c>
      <c r="B2254">
        <f t="shared" si="35"/>
        <v>2252</v>
      </c>
      <c r="C2254" s="1">
        <v>0.16600000000000001</v>
      </c>
    </row>
    <row r="2255" spans="1:3" x14ac:dyDescent="0.35">
      <c r="A2255">
        <v>45.06</v>
      </c>
      <c r="B2255">
        <f t="shared" si="35"/>
        <v>2253</v>
      </c>
      <c r="C2255" s="1">
        <v>0.16600000000000001</v>
      </c>
    </row>
    <row r="2256" spans="1:3" x14ac:dyDescent="0.35">
      <c r="A2256">
        <v>45.08</v>
      </c>
      <c r="B2256">
        <f t="shared" si="35"/>
        <v>2254</v>
      </c>
      <c r="C2256" s="1">
        <v>0.16600000000000001</v>
      </c>
    </row>
    <row r="2257" spans="1:3" x14ac:dyDescent="0.35">
      <c r="A2257">
        <v>45.1</v>
      </c>
      <c r="B2257">
        <f t="shared" si="35"/>
        <v>2255</v>
      </c>
      <c r="C2257" s="1">
        <v>0.16600000000000001</v>
      </c>
    </row>
    <row r="2258" spans="1:3" x14ac:dyDescent="0.35">
      <c r="A2258">
        <v>45.12</v>
      </c>
      <c r="B2258">
        <f t="shared" si="35"/>
        <v>2256</v>
      </c>
      <c r="C2258" s="1">
        <v>0.16600000000000001</v>
      </c>
    </row>
    <row r="2259" spans="1:3" x14ac:dyDescent="0.35">
      <c r="A2259">
        <v>45.14</v>
      </c>
      <c r="B2259">
        <f t="shared" si="35"/>
        <v>2257</v>
      </c>
      <c r="C2259" s="1">
        <v>0.16600000000000001</v>
      </c>
    </row>
    <row r="2260" spans="1:3" x14ac:dyDescent="0.35">
      <c r="A2260">
        <v>45.16</v>
      </c>
      <c r="B2260">
        <f t="shared" si="35"/>
        <v>2258</v>
      </c>
      <c r="C2260" s="1">
        <v>0.16700000000000001</v>
      </c>
    </row>
    <row r="2261" spans="1:3" x14ac:dyDescent="0.35">
      <c r="A2261">
        <v>45.18</v>
      </c>
      <c r="B2261">
        <f t="shared" si="35"/>
        <v>2259</v>
      </c>
      <c r="C2261" s="1">
        <v>0.16700000000000001</v>
      </c>
    </row>
    <row r="2262" spans="1:3" x14ac:dyDescent="0.35">
      <c r="A2262">
        <v>45.2</v>
      </c>
      <c r="B2262">
        <f t="shared" si="35"/>
        <v>2260</v>
      </c>
      <c r="C2262" s="1">
        <v>0.16700000000000001</v>
      </c>
    </row>
    <row r="2263" spans="1:3" x14ac:dyDescent="0.35">
      <c r="A2263">
        <v>45.22</v>
      </c>
      <c r="B2263">
        <f t="shared" si="35"/>
        <v>2261</v>
      </c>
      <c r="C2263" s="1">
        <v>0.16800000000000001</v>
      </c>
    </row>
    <row r="2264" spans="1:3" x14ac:dyDescent="0.35">
      <c r="A2264">
        <v>45.24</v>
      </c>
      <c r="B2264">
        <f t="shared" si="35"/>
        <v>2262</v>
      </c>
      <c r="C2264" s="1">
        <v>0.16800000000000001</v>
      </c>
    </row>
    <row r="2265" spans="1:3" x14ac:dyDescent="0.35">
      <c r="A2265">
        <v>45.26</v>
      </c>
      <c r="B2265">
        <f t="shared" si="35"/>
        <v>2263</v>
      </c>
      <c r="C2265" s="1">
        <v>0.16800000000000001</v>
      </c>
    </row>
    <row r="2266" spans="1:3" x14ac:dyDescent="0.35">
      <c r="A2266">
        <v>45.28</v>
      </c>
      <c r="B2266">
        <f t="shared" si="35"/>
        <v>2264</v>
      </c>
      <c r="C2266" s="1">
        <v>0.16800000000000001</v>
      </c>
    </row>
    <row r="2267" spans="1:3" x14ac:dyDescent="0.35">
      <c r="A2267">
        <v>45.3</v>
      </c>
      <c r="B2267">
        <f t="shared" si="35"/>
        <v>2265</v>
      </c>
      <c r="C2267" s="1">
        <v>0.16900000000000001</v>
      </c>
    </row>
    <row r="2268" spans="1:3" x14ac:dyDescent="0.35">
      <c r="A2268">
        <v>45.32</v>
      </c>
      <c r="B2268">
        <f t="shared" si="35"/>
        <v>2266</v>
      </c>
      <c r="C2268" s="1">
        <v>0.16900000000000001</v>
      </c>
    </row>
    <row r="2269" spans="1:3" x14ac:dyDescent="0.35">
      <c r="A2269">
        <v>45.34</v>
      </c>
      <c r="B2269">
        <f t="shared" si="35"/>
        <v>2267</v>
      </c>
      <c r="C2269" s="1">
        <v>0.16900000000000001</v>
      </c>
    </row>
    <row r="2270" spans="1:3" x14ac:dyDescent="0.35">
      <c r="A2270">
        <v>45.36</v>
      </c>
      <c r="B2270">
        <f t="shared" si="35"/>
        <v>2268</v>
      </c>
      <c r="C2270" s="1">
        <v>0.17</v>
      </c>
    </row>
    <row r="2271" spans="1:3" x14ac:dyDescent="0.35">
      <c r="A2271">
        <v>45.38</v>
      </c>
      <c r="B2271">
        <f t="shared" si="35"/>
        <v>2269</v>
      </c>
      <c r="C2271" s="1">
        <v>0.17</v>
      </c>
    </row>
    <row r="2272" spans="1:3" x14ac:dyDescent="0.35">
      <c r="A2272">
        <v>45.4</v>
      </c>
      <c r="B2272">
        <f t="shared" si="35"/>
        <v>2270</v>
      </c>
      <c r="C2272" s="1">
        <v>0.17100000000000001</v>
      </c>
    </row>
    <row r="2273" spans="1:3" x14ac:dyDescent="0.35">
      <c r="A2273">
        <v>45.42</v>
      </c>
      <c r="B2273">
        <f t="shared" si="35"/>
        <v>2271</v>
      </c>
      <c r="C2273" s="1">
        <v>0.17100000000000001</v>
      </c>
    </row>
    <row r="2274" spans="1:3" x14ac:dyDescent="0.35">
      <c r="A2274">
        <v>45.44</v>
      </c>
      <c r="B2274">
        <f t="shared" si="35"/>
        <v>2272</v>
      </c>
      <c r="C2274" s="1">
        <v>0.17100000000000001</v>
      </c>
    </row>
    <row r="2275" spans="1:3" x14ac:dyDescent="0.35">
      <c r="A2275">
        <v>45.46</v>
      </c>
      <c r="B2275">
        <f t="shared" si="35"/>
        <v>2273</v>
      </c>
      <c r="C2275" s="1">
        <v>0.17100000000000001</v>
      </c>
    </row>
    <row r="2276" spans="1:3" x14ac:dyDescent="0.35">
      <c r="A2276">
        <v>45.48</v>
      </c>
      <c r="B2276">
        <f t="shared" si="35"/>
        <v>2274</v>
      </c>
      <c r="C2276" s="1">
        <v>0.17100000000000001</v>
      </c>
    </row>
    <row r="2277" spans="1:3" x14ac:dyDescent="0.35">
      <c r="A2277">
        <v>45.5</v>
      </c>
      <c r="B2277">
        <f t="shared" si="35"/>
        <v>2275</v>
      </c>
      <c r="C2277" s="1">
        <v>0.17199999999999999</v>
      </c>
    </row>
    <row r="2278" spans="1:3" x14ac:dyDescent="0.35">
      <c r="A2278">
        <v>45.52</v>
      </c>
      <c r="B2278">
        <f t="shared" si="35"/>
        <v>2276</v>
      </c>
      <c r="C2278" s="1">
        <v>0.17199999999999999</v>
      </c>
    </row>
    <row r="2279" spans="1:3" x14ac:dyDescent="0.35">
      <c r="A2279">
        <v>45.54</v>
      </c>
      <c r="B2279">
        <f t="shared" si="35"/>
        <v>2277</v>
      </c>
      <c r="C2279" s="1">
        <v>0.17299999999999999</v>
      </c>
    </row>
    <row r="2280" spans="1:3" x14ac:dyDescent="0.35">
      <c r="A2280">
        <v>45.56</v>
      </c>
      <c r="B2280">
        <f t="shared" si="35"/>
        <v>2278</v>
      </c>
      <c r="C2280" s="1">
        <v>0.17399999999999999</v>
      </c>
    </row>
    <row r="2281" spans="1:3" x14ac:dyDescent="0.35">
      <c r="A2281">
        <v>45.58</v>
      </c>
      <c r="B2281">
        <f t="shared" si="35"/>
        <v>2279</v>
      </c>
      <c r="C2281" s="1">
        <v>0.17399999999999999</v>
      </c>
    </row>
    <row r="2282" spans="1:3" x14ac:dyDescent="0.35">
      <c r="A2282">
        <v>45.6</v>
      </c>
      <c r="B2282">
        <f t="shared" si="35"/>
        <v>2280</v>
      </c>
      <c r="C2282" s="1">
        <v>0.17399999999999999</v>
      </c>
    </row>
    <row r="2283" spans="1:3" x14ac:dyDescent="0.35">
      <c r="A2283">
        <v>45.62</v>
      </c>
      <c r="B2283">
        <f t="shared" si="35"/>
        <v>2281</v>
      </c>
      <c r="C2283" s="1">
        <v>0.17499999999999999</v>
      </c>
    </row>
    <row r="2284" spans="1:3" x14ac:dyDescent="0.35">
      <c r="A2284">
        <v>45.64</v>
      </c>
      <c r="B2284">
        <f t="shared" si="35"/>
        <v>2282</v>
      </c>
      <c r="C2284" s="1">
        <v>0.17599999999999999</v>
      </c>
    </row>
    <row r="2285" spans="1:3" x14ac:dyDescent="0.35">
      <c r="A2285">
        <v>45.66</v>
      </c>
      <c r="B2285">
        <f t="shared" si="35"/>
        <v>2283</v>
      </c>
      <c r="C2285" s="1">
        <v>0.17599999999999999</v>
      </c>
    </row>
    <row r="2286" spans="1:3" x14ac:dyDescent="0.35">
      <c r="A2286">
        <v>45.68</v>
      </c>
      <c r="B2286">
        <f t="shared" si="35"/>
        <v>2284</v>
      </c>
      <c r="C2286" s="1">
        <v>0.17599999999999999</v>
      </c>
    </row>
    <row r="2287" spans="1:3" x14ac:dyDescent="0.35">
      <c r="A2287">
        <v>45.7</v>
      </c>
      <c r="B2287">
        <f t="shared" si="35"/>
        <v>2285</v>
      </c>
      <c r="C2287" s="1">
        <v>0.17599999999999999</v>
      </c>
    </row>
    <row r="2288" spans="1:3" x14ac:dyDescent="0.35">
      <c r="A2288">
        <v>45.72</v>
      </c>
      <c r="B2288">
        <f t="shared" si="35"/>
        <v>2286</v>
      </c>
      <c r="C2288" s="1">
        <v>0.17699999999999999</v>
      </c>
    </row>
    <row r="2289" spans="1:3" x14ac:dyDescent="0.35">
      <c r="A2289">
        <v>45.74</v>
      </c>
      <c r="B2289">
        <f t="shared" si="35"/>
        <v>2287</v>
      </c>
      <c r="C2289" s="1">
        <v>0.17699999999999999</v>
      </c>
    </row>
    <row r="2290" spans="1:3" x14ac:dyDescent="0.35">
      <c r="A2290">
        <v>45.76</v>
      </c>
      <c r="B2290">
        <f t="shared" si="35"/>
        <v>2288</v>
      </c>
      <c r="C2290" s="1">
        <v>0.17799999999999999</v>
      </c>
    </row>
    <row r="2291" spans="1:3" x14ac:dyDescent="0.35">
      <c r="A2291">
        <v>45.78</v>
      </c>
      <c r="B2291">
        <f t="shared" si="35"/>
        <v>2289</v>
      </c>
      <c r="C2291" s="1">
        <v>0.17799999999999999</v>
      </c>
    </row>
    <row r="2292" spans="1:3" x14ac:dyDescent="0.35">
      <c r="A2292">
        <v>45.8</v>
      </c>
      <c r="B2292">
        <f t="shared" si="35"/>
        <v>2290</v>
      </c>
      <c r="C2292" s="1">
        <v>0.17799999999999999</v>
      </c>
    </row>
    <row r="2293" spans="1:3" x14ac:dyDescent="0.35">
      <c r="A2293">
        <v>45.82</v>
      </c>
      <c r="B2293">
        <f t="shared" si="35"/>
        <v>2291</v>
      </c>
      <c r="C2293" s="1">
        <v>0.17899999999999999</v>
      </c>
    </row>
    <row r="2294" spans="1:3" x14ac:dyDescent="0.35">
      <c r="A2294">
        <v>45.84</v>
      </c>
      <c r="B2294">
        <f t="shared" si="35"/>
        <v>2292</v>
      </c>
      <c r="C2294" s="1">
        <v>0.17899999999999999</v>
      </c>
    </row>
    <row r="2295" spans="1:3" x14ac:dyDescent="0.35">
      <c r="A2295">
        <v>45.86</v>
      </c>
      <c r="B2295">
        <f t="shared" si="35"/>
        <v>2293</v>
      </c>
      <c r="C2295" s="1">
        <v>0.18</v>
      </c>
    </row>
    <row r="2296" spans="1:3" x14ac:dyDescent="0.35">
      <c r="A2296">
        <v>45.88</v>
      </c>
      <c r="B2296">
        <f t="shared" si="35"/>
        <v>2294</v>
      </c>
      <c r="C2296" s="1">
        <v>0.18</v>
      </c>
    </row>
    <row r="2297" spans="1:3" x14ac:dyDescent="0.35">
      <c r="A2297">
        <v>45.9</v>
      </c>
      <c r="B2297">
        <f t="shared" si="35"/>
        <v>2295</v>
      </c>
      <c r="C2297" s="1">
        <v>0.18099999999999999</v>
      </c>
    </row>
    <row r="2298" spans="1:3" x14ac:dyDescent="0.35">
      <c r="A2298">
        <v>45.92</v>
      </c>
      <c r="B2298">
        <f t="shared" si="35"/>
        <v>2296</v>
      </c>
      <c r="C2298" s="1">
        <v>0.18099999999999999</v>
      </c>
    </row>
    <row r="2299" spans="1:3" x14ac:dyDescent="0.35">
      <c r="A2299">
        <v>45.94</v>
      </c>
      <c r="B2299">
        <f t="shared" si="35"/>
        <v>2297</v>
      </c>
      <c r="C2299" s="1">
        <v>0.18099999999999999</v>
      </c>
    </row>
    <row r="2300" spans="1:3" x14ac:dyDescent="0.35">
      <c r="A2300">
        <v>45.96</v>
      </c>
      <c r="B2300">
        <f t="shared" si="35"/>
        <v>2298</v>
      </c>
      <c r="C2300" s="1">
        <v>0.182</v>
      </c>
    </row>
    <row r="2301" spans="1:3" x14ac:dyDescent="0.35">
      <c r="A2301">
        <v>45.98</v>
      </c>
      <c r="B2301">
        <f t="shared" si="35"/>
        <v>2299</v>
      </c>
      <c r="C2301" s="1">
        <v>0.183</v>
      </c>
    </row>
    <row r="2302" spans="1:3" x14ac:dyDescent="0.35">
      <c r="A2302">
        <v>46</v>
      </c>
      <c r="B2302">
        <f t="shared" si="35"/>
        <v>2300</v>
      </c>
      <c r="C2302" s="1">
        <v>0.183</v>
      </c>
    </row>
    <row r="2303" spans="1:3" x14ac:dyDescent="0.35">
      <c r="A2303">
        <v>46.02</v>
      </c>
      <c r="B2303">
        <f t="shared" si="35"/>
        <v>2301</v>
      </c>
      <c r="C2303" s="1">
        <v>0.183</v>
      </c>
    </row>
    <row r="2304" spans="1:3" x14ac:dyDescent="0.35">
      <c r="A2304">
        <v>46.04</v>
      </c>
      <c r="B2304">
        <f t="shared" si="35"/>
        <v>2302</v>
      </c>
      <c r="C2304" s="1">
        <v>0.184</v>
      </c>
    </row>
    <row r="2305" spans="1:3" x14ac:dyDescent="0.35">
      <c r="A2305">
        <v>46.06</v>
      </c>
      <c r="B2305">
        <f t="shared" si="35"/>
        <v>2303</v>
      </c>
      <c r="C2305" s="1">
        <v>0.184</v>
      </c>
    </row>
    <row r="2306" spans="1:3" x14ac:dyDescent="0.35">
      <c r="A2306">
        <v>46.08</v>
      </c>
      <c r="B2306">
        <f t="shared" si="35"/>
        <v>2304</v>
      </c>
      <c r="C2306" s="1">
        <v>0.185</v>
      </c>
    </row>
    <row r="2307" spans="1:3" x14ac:dyDescent="0.35">
      <c r="A2307">
        <v>46.1</v>
      </c>
      <c r="B2307">
        <f t="shared" ref="B2307:B2370" si="36">A2307*50</f>
        <v>2305</v>
      </c>
      <c r="C2307" s="1">
        <v>0.185</v>
      </c>
    </row>
    <row r="2308" spans="1:3" x14ac:dyDescent="0.35">
      <c r="A2308">
        <v>46.12</v>
      </c>
      <c r="B2308">
        <f t="shared" si="36"/>
        <v>2306</v>
      </c>
      <c r="C2308" s="1">
        <v>0.186</v>
      </c>
    </row>
    <row r="2309" spans="1:3" x14ac:dyDescent="0.35">
      <c r="A2309">
        <v>46.14</v>
      </c>
      <c r="B2309">
        <f t="shared" si="36"/>
        <v>2307</v>
      </c>
      <c r="C2309" s="1">
        <v>0.187</v>
      </c>
    </row>
    <row r="2310" spans="1:3" x14ac:dyDescent="0.35">
      <c r="A2310">
        <v>46.16</v>
      </c>
      <c r="B2310">
        <f t="shared" si="36"/>
        <v>2308</v>
      </c>
      <c r="C2310" s="1">
        <v>0.188</v>
      </c>
    </row>
    <row r="2311" spans="1:3" x14ac:dyDescent="0.35">
      <c r="A2311">
        <v>46.18</v>
      </c>
      <c r="B2311">
        <f t="shared" si="36"/>
        <v>2309</v>
      </c>
      <c r="C2311" s="1">
        <v>0.188</v>
      </c>
    </row>
    <row r="2312" spans="1:3" x14ac:dyDescent="0.35">
      <c r="A2312">
        <v>46.2</v>
      </c>
      <c r="B2312">
        <f t="shared" si="36"/>
        <v>2310</v>
      </c>
      <c r="C2312" s="1">
        <v>0.188</v>
      </c>
    </row>
    <row r="2313" spans="1:3" x14ac:dyDescent="0.35">
      <c r="A2313">
        <v>46.22</v>
      </c>
      <c r="B2313">
        <f t="shared" si="36"/>
        <v>2311</v>
      </c>
      <c r="C2313" s="1">
        <v>0.189</v>
      </c>
    </row>
    <row r="2314" spans="1:3" x14ac:dyDescent="0.35">
      <c r="A2314">
        <v>46.24</v>
      </c>
      <c r="B2314">
        <f t="shared" si="36"/>
        <v>2312</v>
      </c>
      <c r="C2314" s="1">
        <v>0.189</v>
      </c>
    </row>
    <row r="2315" spans="1:3" x14ac:dyDescent="0.35">
      <c r="A2315">
        <v>46.26</v>
      </c>
      <c r="B2315">
        <f t="shared" si="36"/>
        <v>2313</v>
      </c>
      <c r="C2315" s="1">
        <v>0.189</v>
      </c>
    </row>
    <row r="2316" spans="1:3" x14ac:dyDescent="0.35">
      <c r="A2316">
        <v>46.28</v>
      </c>
      <c r="B2316">
        <f t="shared" si="36"/>
        <v>2314</v>
      </c>
      <c r="C2316" s="1">
        <v>0.19</v>
      </c>
    </row>
    <row r="2317" spans="1:3" x14ac:dyDescent="0.35">
      <c r="A2317">
        <v>46.3</v>
      </c>
      <c r="B2317">
        <f t="shared" si="36"/>
        <v>2315</v>
      </c>
      <c r="C2317" s="1">
        <v>0.19</v>
      </c>
    </row>
    <row r="2318" spans="1:3" x14ac:dyDescent="0.35">
      <c r="A2318">
        <v>46.32</v>
      </c>
      <c r="B2318">
        <f t="shared" si="36"/>
        <v>2316</v>
      </c>
      <c r="C2318" s="1">
        <v>0.191</v>
      </c>
    </row>
    <row r="2319" spans="1:3" x14ac:dyDescent="0.35">
      <c r="A2319">
        <v>46.34</v>
      </c>
      <c r="B2319">
        <f t="shared" si="36"/>
        <v>2317</v>
      </c>
      <c r="C2319" s="1">
        <v>0.191</v>
      </c>
    </row>
    <row r="2320" spans="1:3" x14ac:dyDescent="0.35">
      <c r="A2320">
        <v>46.36</v>
      </c>
      <c r="B2320">
        <f t="shared" si="36"/>
        <v>2318</v>
      </c>
      <c r="C2320" s="1">
        <v>0.192</v>
      </c>
    </row>
    <row r="2321" spans="1:3" x14ac:dyDescent="0.35">
      <c r="A2321">
        <v>46.38</v>
      </c>
      <c r="B2321">
        <f t="shared" si="36"/>
        <v>2319</v>
      </c>
      <c r="C2321" s="1">
        <v>0.193</v>
      </c>
    </row>
    <row r="2322" spans="1:3" x14ac:dyDescent="0.35">
      <c r="A2322">
        <v>46.4</v>
      </c>
      <c r="B2322">
        <f t="shared" si="36"/>
        <v>2320</v>
      </c>
      <c r="C2322" s="1">
        <v>0.193</v>
      </c>
    </row>
    <row r="2323" spans="1:3" x14ac:dyDescent="0.35">
      <c r="A2323">
        <v>46.42</v>
      </c>
      <c r="B2323">
        <f t="shared" si="36"/>
        <v>2321</v>
      </c>
      <c r="C2323" s="1">
        <v>0.193</v>
      </c>
    </row>
    <row r="2324" spans="1:3" x14ac:dyDescent="0.35">
      <c r="A2324">
        <v>46.44</v>
      </c>
      <c r="B2324">
        <f t="shared" si="36"/>
        <v>2322</v>
      </c>
      <c r="C2324" s="1">
        <v>0.19400000000000001</v>
      </c>
    </row>
    <row r="2325" spans="1:3" x14ac:dyDescent="0.35">
      <c r="A2325">
        <v>46.46</v>
      </c>
      <c r="B2325">
        <f t="shared" si="36"/>
        <v>2323</v>
      </c>
      <c r="C2325" s="1">
        <v>0.19500000000000001</v>
      </c>
    </row>
    <row r="2326" spans="1:3" x14ac:dyDescent="0.35">
      <c r="A2326">
        <v>46.48</v>
      </c>
      <c r="B2326">
        <f t="shared" si="36"/>
        <v>2324</v>
      </c>
      <c r="C2326" s="1">
        <v>0.19600000000000001</v>
      </c>
    </row>
    <row r="2327" spans="1:3" x14ac:dyDescent="0.35">
      <c r="A2327">
        <v>46.5</v>
      </c>
      <c r="B2327">
        <f t="shared" si="36"/>
        <v>2325</v>
      </c>
      <c r="C2327" s="1">
        <v>0.19600000000000001</v>
      </c>
    </row>
    <row r="2328" spans="1:3" x14ac:dyDescent="0.35">
      <c r="A2328">
        <v>46.52</v>
      </c>
      <c r="B2328">
        <f t="shared" si="36"/>
        <v>2326</v>
      </c>
      <c r="C2328" s="1">
        <v>0.19700000000000001</v>
      </c>
    </row>
    <row r="2329" spans="1:3" x14ac:dyDescent="0.35">
      <c r="A2329">
        <v>46.54</v>
      </c>
      <c r="B2329">
        <f t="shared" si="36"/>
        <v>2327</v>
      </c>
      <c r="C2329" s="1">
        <v>0.19700000000000001</v>
      </c>
    </row>
    <row r="2330" spans="1:3" x14ac:dyDescent="0.35">
      <c r="A2330">
        <v>46.56</v>
      </c>
      <c r="B2330">
        <f t="shared" si="36"/>
        <v>2328</v>
      </c>
      <c r="C2330" s="1">
        <v>0.19800000000000001</v>
      </c>
    </row>
    <row r="2331" spans="1:3" x14ac:dyDescent="0.35">
      <c r="A2331">
        <v>46.58</v>
      </c>
      <c r="B2331">
        <f t="shared" si="36"/>
        <v>2329</v>
      </c>
      <c r="C2331" s="1">
        <v>0.19900000000000001</v>
      </c>
    </row>
    <row r="2332" spans="1:3" x14ac:dyDescent="0.35">
      <c r="A2332">
        <v>46.6</v>
      </c>
      <c r="B2332">
        <f t="shared" si="36"/>
        <v>2330</v>
      </c>
      <c r="C2332" s="1">
        <v>0.19900000000000001</v>
      </c>
    </row>
    <row r="2333" spans="1:3" x14ac:dyDescent="0.35">
      <c r="A2333">
        <v>46.62</v>
      </c>
      <c r="B2333">
        <f t="shared" si="36"/>
        <v>2331</v>
      </c>
      <c r="C2333" s="1">
        <v>0.19900000000000001</v>
      </c>
    </row>
    <row r="2334" spans="1:3" x14ac:dyDescent="0.35">
      <c r="A2334">
        <v>46.64</v>
      </c>
      <c r="B2334">
        <f t="shared" si="36"/>
        <v>2332</v>
      </c>
      <c r="C2334" s="1">
        <v>0.2</v>
      </c>
    </row>
    <row r="2335" spans="1:3" x14ac:dyDescent="0.35">
      <c r="A2335">
        <v>46.66</v>
      </c>
      <c r="B2335">
        <f t="shared" si="36"/>
        <v>2333</v>
      </c>
      <c r="C2335" s="1">
        <v>0.2</v>
      </c>
    </row>
    <row r="2336" spans="1:3" x14ac:dyDescent="0.35">
      <c r="A2336">
        <v>46.68</v>
      </c>
      <c r="B2336">
        <f t="shared" si="36"/>
        <v>2334</v>
      </c>
      <c r="C2336" s="1">
        <v>0.20100000000000001</v>
      </c>
    </row>
    <row r="2337" spans="1:3" x14ac:dyDescent="0.35">
      <c r="A2337">
        <v>46.7</v>
      </c>
      <c r="B2337">
        <f t="shared" si="36"/>
        <v>2335</v>
      </c>
      <c r="C2337" s="1">
        <v>0.20100000000000001</v>
      </c>
    </row>
    <row r="2338" spans="1:3" x14ac:dyDescent="0.35">
      <c r="A2338">
        <v>46.72</v>
      </c>
      <c r="B2338">
        <f t="shared" si="36"/>
        <v>2336</v>
      </c>
      <c r="C2338" s="1">
        <v>0.20200000000000001</v>
      </c>
    </row>
    <row r="2339" spans="1:3" x14ac:dyDescent="0.35">
      <c r="A2339">
        <v>46.74</v>
      </c>
      <c r="B2339">
        <f t="shared" si="36"/>
        <v>2337</v>
      </c>
      <c r="C2339" s="1">
        <v>0.20300000000000001</v>
      </c>
    </row>
    <row r="2340" spans="1:3" x14ac:dyDescent="0.35">
      <c r="A2340">
        <v>46.76</v>
      </c>
      <c r="B2340">
        <f t="shared" si="36"/>
        <v>2338</v>
      </c>
      <c r="C2340" s="1">
        <v>0.20300000000000001</v>
      </c>
    </row>
    <row r="2341" spans="1:3" x14ac:dyDescent="0.35">
      <c r="A2341">
        <v>46.78</v>
      </c>
      <c r="B2341">
        <f t="shared" si="36"/>
        <v>2339</v>
      </c>
      <c r="C2341" s="1">
        <v>0.20399999999999999</v>
      </c>
    </row>
    <row r="2342" spans="1:3" x14ac:dyDescent="0.35">
      <c r="A2342">
        <v>46.8</v>
      </c>
      <c r="B2342">
        <f t="shared" si="36"/>
        <v>2340</v>
      </c>
      <c r="C2342" s="1">
        <v>0.20499999999999999</v>
      </c>
    </row>
    <row r="2343" spans="1:3" x14ac:dyDescent="0.35">
      <c r="A2343">
        <v>46.82</v>
      </c>
      <c r="B2343">
        <f t="shared" si="36"/>
        <v>2341</v>
      </c>
      <c r="C2343" s="1">
        <v>0.20499999999999999</v>
      </c>
    </row>
    <row r="2344" spans="1:3" x14ac:dyDescent="0.35">
      <c r="A2344">
        <v>46.84</v>
      </c>
      <c r="B2344">
        <f t="shared" si="36"/>
        <v>2342</v>
      </c>
      <c r="C2344" s="1">
        <v>0.20599999999999999</v>
      </c>
    </row>
    <row r="2345" spans="1:3" x14ac:dyDescent="0.35">
      <c r="A2345">
        <v>46.86</v>
      </c>
      <c r="B2345">
        <f t="shared" si="36"/>
        <v>2343</v>
      </c>
      <c r="C2345" s="1">
        <v>0.20699999999999999</v>
      </c>
    </row>
    <row r="2346" spans="1:3" x14ac:dyDescent="0.35">
      <c r="A2346">
        <v>46.88</v>
      </c>
      <c r="B2346">
        <f t="shared" si="36"/>
        <v>2344</v>
      </c>
      <c r="C2346" s="1">
        <v>0.20699999999999999</v>
      </c>
    </row>
    <row r="2347" spans="1:3" x14ac:dyDescent="0.35">
      <c r="A2347">
        <v>46.9</v>
      </c>
      <c r="B2347">
        <f t="shared" si="36"/>
        <v>2345</v>
      </c>
      <c r="C2347" s="1">
        <v>0.20799999999999999</v>
      </c>
    </row>
    <row r="2348" spans="1:3" x14ac:dyDescent="0.35">
      <c r="A2348">
        <v>46.92</v>
      </c>
      <c r="B2348">
        <f t="shared" si="36"/>
        <v>2346</v>
      </c>
      <c r="C2348" s="1">
        <v>0.20799999999999999</v>
      </c>
    </row>
    <row r="2349" spans="1:3" x14ac:dyDescent="0.35">
      <c r="A2349">
        <v>46.94</v>
      </c>
      <c r="B2349">
        <f t="shared" si="36"/>
        <v>2347</v>
      </c>
      <c r="C2349" s="1">
        <v>0.20899999999999999</v>
      </c>
    </row>
    <row r="2350" spans="1:3" x14ac:dyDescent="0.35">
      <c r="A2350">
        <v>46.96</v>
      </c>
      <c r="B2350">
        <f t="shared" si="36"/>
        <v>2348</v>
      </c>
      <c r="C2350" s="1">
        <v>0.20899999999999999</v>
      </c>
    </row>
    <row r="2351" spans="1:3" x14ac:dyDescent="0.35">
      <c r="A2351">
        <v>46.98</v>
      </c>
      <c r="B2351">
        <f t="shared" si="36"/>
        <v>2349</v>
      </c>
      <c r="C2351" s="1">
        <v>0.21</v>
      </c>
    </row>
    <row r="2352" spans="1:3" x14ac:dyDescent="0.35">
      <c r="A2352">
        <v>47</v>
      </c>
      <c r="B2352">
        <f t="shared" si="36"/>
        <v>2350</v>
      </c>
      <c r="C2352" s="1">
        <v>0.21</v>
      </c>
    </row>
    <row r="2353" spans="1:3" x14ac:dyDescent="0.35">
      <c r="A2353">
        <v>47.02</v>
      </c>
      <c r="B2353">
        <f t="shared" si="36"/>
        <v>2351</v>
      </c>
      <c r="C2353" s="1">
        <v>0.21099999999999999</v>
      </c>
    </row>
    <row r="2354" spans="1:3" x14ac:dyDescent="0.35">
      <c r="A2354">
        <v>47.04</v>
      </c>
      <c r="B2354">
        <f t="shared" si="36"/>
        <v>2352</v>
      </c>
      <c r="C2354" s="1">
        <v>0.21099999999999999</v>
      </c>
    </row>
    <row r="2355" spans="1:3" x14ac:dyDescent="0.35">
      <c r="A2355">
        <v>47.06</v>
      </c>
      <c r="B2355">
        <f t="shared" si="36"/>
        <v>2353</v>
      </c>
      <c r="C2355" s="1">
        <v>0.21199999999999999</v>
      </c>
    </row>
    <row r="2356" spans="1:3" x14ac:dyDescent="0.35">
      <c r="A2356">
        <v>47.08</v>
      </c>
      <c r="B2356">
        <f t="shared" si="36"/>
        <v>2354</v>
      </c>
      <c r="C2356" s="1">
        <v>0.21299999999999999</v>
      </c>
    </row>
    <row r="2357" spans="1:3" x14ac:dyDescent="0.35">
      <c r="A2357">
        <v>47.1</v>
      </c>
      <c r="B2357">
        <f t="shared" si="36"/>
        <v>2355</v>
      </c>
      <c r="C2357" s="1">
        <v>0.21299999999999999</v>
      </c>
    </row>
    <row r="2358" spans="1:3" x14ac:dyDescent="0.35">
      <c r="A2358">
        <v>47.12</v>
      </c>
      <c r="B2358">
        <f t="shared" si="36"/>
        <v>2356</v>
      </c>
      <c r="C2358" s="1">
        <v>0.214</v>
      </c>
    </row>
    <row r="2359" spans="1:3" x14ac:dyDescent="0.35">
      <c r="A2359">
        <v>47.14</v>
      </c>
      <c r="B2359">
        <f t="shared" si="36"/>
        <v>2357</v>
      </c>
      <c r="C2359" s="1">
        <v>0.215</v>
      </c>
    </row>
    <row r="2360" spans="1:3" x14ac:dyDescent="0.35">
      <c r="A2360">
        <v>47.16</v>
      </c>
      <c r="B2360">
        <f t="shared" si="36"/>
        <v>2358</v>
      </c>
      <c r="C2360" s="1">
        <v>0.215</v>
      </c>
    </row>
    <row r="2361" spans="1:3" x14ac:dyDescent="0.35">
      <c r="A2361">
        <v>47.18</v>
      </c>
      <c r="B2361">
        <f t="shared" si="36"/>
        <v>2359</v>
      </c>
      <c r="C2361" s="1">
        <v>0.216</v>
      </c>
    </row>
    <row r="2362" spans="1:3" x14ac:dyDescent="0.35">
      <c r="A2362">
        <v>47.2</v>
      </c>
      <c r="B2362">
        <f t="shared" si="36"/>
        <v>2360</v>
      </c>
      <c r="C2362" s="1">
        <v>0.216</v>
      </c>
    </row>
    <row r="2363" spans="1:3" x14ac:dyDescent="0.35">
      <c r="A2363">
        <v>47.22</v>
      </c>
      <c r="B2363">
        <f t="shared" si="36"/>
        <v>2361</v>
      </c>
      <c r="C2363" s="1">
        <v>0.217</v>
      </c>
    </row>
    <row r="2364" spans="1:3" x14ac:dyDescent="0.35">
      <c r="A2364">
        <v>47.24</v>
      </c>
      <c r="B2364">
        <f t="shared" si="36"/>
        <v>2362</v>
      </c>
      <c r="C2364" s="1">
        <v>0.217</v>
      </c>
    </row>
    <row r="2365" spans="1:3" x14ac:dyDescent="0.35">
      <c r="A2365">
        <v>47.26</v>
      </c>
      <c r="B2365">
        <f t="shared" si="36"/>
        <v>2363</v>
      </c>
      <c r="C2365" s="1">
        <v>0.218</v>
      </c>
    </row>
    <row r="2366" spans="1:3" x14ac:dyDescent="0.35">
      <c r="A2366">
        <v>47.28</v>
      </c>
      <c r="B2366">
        <f t="shared" si="36"/>
        <v>2364</v>
      </c>
      <c r="C2366" s="1">
        <v>0.219</v>
      </c>
    </row>
    <row r="2367" spans="1:3" x14ac:dyDescent="0.35">
      <c r="A2367">
        <v>47.3</v>
      </c>
      <c r="B2367">
        <f t="shared" si="36"/>
        <v>2365</v>
      </c>
      <c r="C2367" s="1">
        <v>0.219</v>
      </c>
    </row>
    <row r="2368" spans="1:3" x14ac:dyDescent="0.35">
      <c r="A2368">
        <v>47.32</v>
      </c>
      <c r="B2368">
        <f t="shared" si="36"/>
        <v>2366</v>
      </c>
      <c r="C2368" s="1">
        <v>0.221</v>
      </c>
    </row>
    <row r="2369" spans="1:3" x14ac:dyDescent="0.35">
      <c r="A2369">
        <v>47.34</v>
      </c>
      <c r="B2369">
        <f t="shared" si="36"/>
        <v>2367</v>
      </c>
      <c r="C2369" s="1">
        <v>0.221</v>
      </c>
    </row>
    <row r="2370" spans="1:3" x14ac:dyDescent="0.35">
      <c r="A2370">
        <v>47.36</v>
      </c>
      <c r="B2370">
        <f t="shared" si="36"/>
        <v>2368</v>
      </c>
      <c r="C2370" s="1">
        <v>0.222</v>
      </c>
    </row>
    <row r="2371" spans="1:3" x14ac:dyDescent="0.35">
      <c r="A2371">
        <v>47.38</v>
      </c>
      <c r="B2371">
        <f t="shared" ref="B2371:B2434" si="37">A2371*50</f>
        <v>2369</v>
      </c>
      <c r="C2371" s="1">
        <v>0.222</v>
      </c>
    </row>
    <row r="2372" spans="1:3" x14ac:dyDescent="0.35">
      <c r="A2372">
        <v>47.4</v>
      </c>
      <c r="B2372">
        <f t="shared" si="37"/>
        <v>2370</v>
      </c>
      <c r="C2372" s="1">
        <v>0.222</v>
      </c>
    </row>
    <row r="2373" spans="1:3" x14ac:dyDescent="0.35">
      <c r="A2373">
        <v>47.42</v>
      </c>
      <c r="B2373">
        <f t="shared" si="37"/>
        <v>2371</v>
      </c>
      <c r="C2373" s="1">
        <v>0.223</v>
      </c>
    </row>
    <row r="2374" spans="1:3" x14ac:dyDescent="0.35">
      <c r="A2374">
        <v>47.44</v>
      </c>
      <c r="B2374">
        <f t="shared" si="37"/>
        <v>2372</v>
      </c>
      <c r="C2374" s="1">
        <v>0.224</v>
      </c>
    </row>
    <row r="2375" spans="1:3" x14ac:dyDescent="0.35">
      <c r="A2375">
        <v>47.46</v>
      </c>
      <c r="B2375">
        <f t="shared" si="37"/>
        <v>2373</v>
      </c>
      <c r="C2375" s="1">
        <v>0.224</v>
      </c>
    </row>
    <row r="2376" spans="1:3" x14ac:dyDescent="0.35">
      <c r="A2376">
        <v>47.48</v>
      </c>
      <c r="B2376">
        <f t="shared" si="37"/>
        <v>2374</v>
      </c>
      <c r="C2376" s="1">
        <v>0.22500000000000001</v>
      </c>
    </row>
    <row r="2377" spans="1:3" x14ac:dyDescent="0.35">
      <c r="A2377">
        <v>47.5</v>
      </c>
      <c r="B2377">
        <f t="shared" si="37"/>
        <v>2375</v>
      </c>
      <c r="C2377" s="1">
        <v>0.22600000000000001</v>
      </c>
    </row>
    <row r="2378" spans="1:3" x14ac:dyDescent="0.35">
      <c r="A2378">
        <v>47.52</v>
      </c>
      <c r="B2378">
        <f t="shared" si="37"/>
        <v>2376</v>
      </c>
      <c r="C2378" s="1">
        <v>0.22600000000000001</v>
      </c>
    </row>
    <row r="2379" spans="1:3" x14ac:dyDescent="0.35">
      <c r="A2379">
        <v>47.54</v>
      </c>
      <c r="B2379">
        <f t="shared" si="37"/>
        <v>2377</v>
      </c>
      <c r="C2379" s="1">
        <v>0.22700000000000001</v>
      </c>
    </row>
    <row r="2380" spans="1:3" x14ac:dyDescent="0.35">
      <c r="A2380">
        <v>47.56</v>
      </c>
      <c r="B2380">
        <f t="shared" si="37"/>
        <v>2378</v>
      </c>
      <c r="C2380" s="1">
        <v>0.22700000000000001</v>
      </c>
    </row>
    <row r="2381" spans="1:3" x14ac:dyDescent="0.35">
      <c r="A2381">
        <v>47.58</v>
      </c>
      <c r="B2381">
        <f t="shared" si="37"/>
        <v>2379</v>
      </c>
      <c r="C2381" s="1">
        <v>0.22800000000000001</v>
      </c>
    </row>
    <row r="2382" spans="1:3" x14ac:dyDescent="0.35">
      <c r="A2382">
        <v>47.6</v>
      </c>
      <c r="B2382">
        <f t="shared" si="37"/>
        <v>2380</v>
      </c>
      <c r="C2382" s="1">
        <v>0.22800000000000001</v>
      </c>
    </row>
    <row r="2383" spans="1:3" x14ac:dyDescent="0.35">
      <c r="A2383">
        <v>47.62</v>
      </c>
      <c r="B2383">
        <f t="shared" si="37"/>
        <v>2381</v>
      </c>
      <c r="C2383" s="1">
        <v>0.22900000000000001</v>
      </c>
    </row>
    <row r="2384" spans="1:3" x14ac:dyDescent="0.35">
      <c r="A2384">
        <v>47.64</v>
      </c>
      <c r="B2384">
        <f t="shared" si="37"/>
        <v>2382</v>
      </c>
      <c r="C2384" s="1">
        <v>0.22900000000000001</v>
      </c>
    </row>
    <row r="2385" spans="1:3" x14ac:dyDescent="0.35">
      <c r="A2385">
        <v>47.66</v>
      </c>
      <c r="B2385">
        <f t="shared" si="37"/>
        <v>2383</v>
      </c>
      <c r="C2385" s="1">
        <v>0.23100000000000001</v>
      </c>
    </row>
    <row r="2386" spans="1:3" x14ac:dyDescent="0.35">
      <c r="A2386">
        <v>47.68</v>
      </c>
      <c r="B2386">
        <f t="shared" si="37"/>
        <v>2384</v>
      </c>
      <c r="C2386" s="1">
        <v>0.23100000000000001</v>
      </c>
    </row>
    <row r="2387" spans="1:3" x14ac:dyDescent="0.35">
      <c r="A2387">
        <v>47.7</v>
      </c>
      <c r="B2387">
        <f t="shared" si="37"/>
        <v>2385</v>
      </c>
      <c r="C2387" s="1">
        <v>0.23100000000000001</v>
      </c>
    </row>
    <row r="2388" spans="1:3" x14ac:dyDescent="0.35">
      <c r="A2388">
        <v>47.72</v>
      </c>
      <c r="B2388">
        <f t="shared" si="37"/>
        <v>2386</v>
      </c>
      <c r="C2388" s="1">
        <v>0.23200000000000001</v>
      </c>
    </row>
    <row r="2389" spans="1:3" x14ac:dyDescent="0.35">
      <c r="A2389">
        <v>47.74</v>
      </c>
      <c r="B2389">
        <f t="shared" si="37"/>
        <v>2387</v>
      </c>
      <c r="C2389" s="1">
        <v>0.23300000000000001</v>
      </c>
    </row>
    <row r="2390" spans="1:3" x14ac:dyDescent="0.35">
      <c r="A2390">
        <v>47.76</v>
      </c>
      <c r="B2390">
        <f t="shared" si="37"/>
        <v>2388</v>
      </c>
      <c r="C2390" s="1">
        <v>0.23300000000000001</v>
      </c>
    </row>
    <row r="2391" spans="1:3" x14ac:dyDescent="0.35">
      <c r="A2391">
        <v>47.78</v>
      </c>
      <c r="B2391">
        <f t="shared" si="37"/>
        <v>2389</v>
      </c>
      <c r="C2391" s="1">
        <v>0.23400000000000001</v>
      </c>
    </row>
    <row r="2392" spans="1:3" x14ac:dyDescent="0.35">
      <c r="A2392">
        <v>47.8</v>
      </c>
      <c r="B2392">
        <f t="shared" si="37"/>
        <v>2390</v>
      </c>
      <c r="C2392" s="1">
        <v>0.23400000000000001</v>
      </c>
    </row>
    <row r="2393" spans="1:3" x14ac:dyDescent="0.35">
      <c r="A2393">
        <v>47.82</v>
      </c>
      <c r="B2393">
        <f t="shared" si="37"/>
        <v>2391</v>
      </c>
      <c r="C2393" s="1">
        <v>0.23499999999999999</v>
      </c>
    </row>
    <row r="2394" spans="1:3" x14ac:dyDescent="0.35">
      <c r="A2394">
        <v>47.84</v>
      </c>
      <c r="B2394">
        <f t="shared" si="37"/>
        <v>2392</v>
      </c>
      <c r="C2394" s="1">
        <v>0.23499999999999999</v>
      </c>
    </row>
    <row r="2395" spans="1:3" x14ac:dyDescent="0.35">
      <c r="A2395">
        <v>47.86</v>
      </c>
      <c r="B2395">
        <f t="shared" si="37"/>
        <v>2393</v>
      </c>
      <c r="C2395" s="1">
        <v>0.23599999999999999</v>
      </c>
    </row>
    <row r="2396" spans="1:3" x14ac:dyDescent="0.35">
      <c r="A2396">
        <v>47.88</v>
      </c>
      <c r="B2396">
        <f t="shared" si="37"/>
        <v>2394</v>
      </c>
      <c r="C2396" s="1">
        <v>0.23699999999999999</v>
      </c>
    </row>
    <row r="2397" spans="1:3" x14ac:dyDescent="0.35">
      <c r="A2397">
        <v>47.9</v>
      </c>
      <c r="B2397">
        <f t="shared" si="37"/>
        <v>2395</v>
      </c>
      <c r="C2397" s="1">
        <v>0.23799999999999999</v>
      </c>
    </row>
    <row r="2398" spans="1:3" x14ac:dyDescent="0.35">
      <c r="A2398">
        <v>47.92</v>
      </c>
      <c r="B2398">
        <f t="shared" si="37"/>
        <v>2396</v>
      </c>
      <c r="C2398" s="1">
        <v>0.23799999999999999</v>
      </c>
    </row>
    <row r="2399" spans="1:3" x14ac:dyDescent="0.35">
      <c r="A2399">
        <v>47.94</v>
      </c>
      <c r="B2399">
        <f t="shared" si="37"/>
        <v>2397</v>
      </c>
      <c r="C2399" s="1">
        <v>0.23799999999999999</v>
      </c>
    </row>
    <row r="2400" spans="1:3" x14ac:dyDescent="0.35">
      <c r="A2400">
        <v>47.96</v>
      </c>
      <c r="B2400">
        <f t="shared" si="37"/>
        <v>2398</v>
      </c>
      <c r="C2400" s="1">
        <v>0.23899999999999999</v>
      </c>
    </row>
    <row r="2401" spans="1:3" x14ac:dyDescent="0.35">
      <c r="A2401">
        <v>47.98</v>
      </c>
      <c r="B2401">
        <f t="shared" si="37"/>
        <v>2399</v>
      </c>
      <c r="C2401" s="1">
        <v>0.23899999999999999</v>
      </c>
    </row>
    <row r="2402" spans="1:3" x14ac:dyDescent="0.35">
      <c r="A2402">
        <v>48</v>
      </c>
      <c r="B2402">
        <f t="shared" si="37"/>
        <v>2400</v>
      </c>
      <c r="C2402" s="1">
        <v>0.24</v>
      </c>
    </row>
    <row r="2403" spans="1:3" x14ac:dyDescent="0.35">
      <c r="A2403">
        <v>48.02</v>
      </c>
      <c r="B2403">
        <f t="shared" si="37"/>
        <v>2401</v>
      </c>
      <c r="C2403" s="1">
        <v>0.24</v>
      </c>
    </row>
    <row r="2404" spans="1:3" x14ac:dyDescent="0.35">
      <c r="A2404">
        <v>48.04</v>
      </c>
      <c r="B2404">
        <f t="shared" si="37"/>
        <v>2402</v>
      </c>
      <c r="C2404" s="1">
        <v>0.24199999999999999</v>
      </c>
    </row>
    <row r="2405" spans="1:3" x14ac:dyDescent="0.35">
      <c r="A2405">
        <v>48.06</v>
      </c>
      <c r="B2405">
        <f t="shared" si="37"/>
        <v>2403</v>
      </c>
      <c r="C2405" s="1">
        <v>0.24299999999999999</v>
      </c>
    </row>
    <row r="2406" spans="1:3" x14ac:dyDescent="0.35">
      <c r="A2406">
        <v>48.08</v>
      </c>
      <c r="B2406">
        <f t="shared" si="37"/>
        <v>2404</v>
      </c>
      <c r="C2406" s="1">
        <v>0.24299999999999999</v>
      </c>
    </row>
    <row r="2407" spans="1:3" x14ac:dyDescent="0.35">
      <c r="A2407">
        <v>48.1</v>
      </c>
      <c r="B2407">
        <f t="shared" si="37"/>
        <v>2405</v>
      </c>
      <c r="C2407" s="1">
        <v>0.24299999999999999</v>
      </c>
    </row>
    <row r="2408" spans="1:3" x14ac:dyDescent="0.35">
      <c r="A2408">
        <v>48.12</v>
      </c>
      <c r="B2408">
        <f t="shared" si="37"/>
        <v>2406</v>
      </c>
      <c r="C2408" s="1">
        <v>0.24399999999999999</v>
      </c>
    </row>
    <row r="2409" spans="1:3" x14ac:dyDescent="0.35">
      <c r="A2409">
        <v>48.14</v>
      </c>
      <c r="B2409">
        <f t="shared" si="37"/>
        <v>2407</v>
      </c>
      <c r="C2409" s="1">
        <v>0.24399999999999999</v>
      </c>
    </row>
    <row r="2410" spans="1:3" x14ac:dyDescent="0.35">
      <c r="A2410">
        <v>48.16</v>
      </c>
      <c r="B2410">
        <f t="shared" si="37"/>
        <v>2408</v>
      </c>
      <c r="C2410" s="1">
        <v>0.245</v>
      </c>
    </row>
    <row r="2411" spans="1:3" x14ac:dyDescent="0.35">
      <c r="A2411">
        <v>48.18</v>
      </c>
      <c r="B2411">
        <f t="shared" si="37"/>
        <v>2409</v>
      </c>
      <c r="C2411" s="1">
        <v>0.245</v>
      </c>
    </row>
    <row r="2412" spans="1:3" x14ac:dyDescent="0.35">
      <c r="A2412">
        <v>48.2</v>
      </c>
      <c r="B2412">
        <f t="shared" si="37"/>
        <v>2410</v>
      </c>
      <c r="C2412" s="1">
        <v>0.245</v>
      </c>
    </row>
    <row r="2413" spans="1:3" x14ac:dyDescent="0.35">
      <c r="A2413">
        <v>48.22</v>
      </c>
      <c r="B2413">
        <f t="shared" si="37"/>
        <v>2411</v>
      </c>
      <c r="C2413" s="1">
        <v>0.245</v>
      </c>
    </row>
    <row r="2414" spans="1:3" x14ac:dyDescent="0.35">
      <c r="A2414">
        <v>48.24</v>
      </c>
      <c r="B2414">
        <f t="shared" si="37"/>
        <v>2412</v>
      </c>
      <c r="C2414" s="1">
        <v>0.246</v>
      </c>
    </row>
    <row r="2415" spans="1:3" x14ac:dyDescent="0.35">
      <c r="A2415">
        <v>48.26</v>
      </c>
      <c r="B2415">
        <f t="shared" si="37"/>
        <v>2413</v>
      </c>
      <c r="C2415" s="1">
        <v>0.247</v>
      </c>
    </row>
    <row r="2416" spans="1:3" x14ac:dyDescent="0.35">
      <c r="A2416">
        <v>48.28</v>
      </c>
      <c r="B2416">
        <f t="shared" si="37"/>
        <v>2414</v>
      </c>
      <c r="C2416" s="1">
        <v>0.248</v>
      </c>
    </row>
    <row r="2417" spans="1:3" x14ac:dyDescent="0.35">
      <c r="A2417">
        <v>48.3</v>
      </c>
      <c r="B2417">
        <f t="shared" si="37"/>
        <v>2415</v>
      </c>
      <c r="C2417" s="1">
        <v>0.249</v>
      </c>
    </row>
    <row r="2418" spans="1:3" x14ac:dyDescent="0.35">
      <c r="A2418">
        <v>48.32</v>
      </c>
      <c r="B2418">
        <f t="shared" si="37"/>
        <v>2416</v>
      </c>
      <c r="C2418" s="1">
        <v>0.249</v>
      </c>
    </row>
    <row r="2419" spans="1:3" x14ac:dyDescent="0.35">
      <c r="A2419">
        <v>48.34</v>
      </c>
      <c r="B2419">
        <f t="shared" si="37"/>
        <v>2417</v>
      </c>
      <c r="C2419" s="1">
        <v>0.25</v>
      </c>
    </row>
    <row r="2420" spans="1:3" x14ac:dyDescent="0.35">
      <c r="A2420">
        <v>48.36</v>
      </c>
      <c r="B2420">
        <f t="shared" si="37"/>
        <v>2418</v>
      </c>
      <c r="C2420" s="1">
        <v>0.25</v>
      </c>
    </row>
    <row r="2421" spans="1:3" x14ac:dyDescent="0.35">
      <c r="A2421">
        <v>48.38</v>
      </c>
      <c r="B2421">
        <f t="shared" si="37"/>
        <v>2419</v>
      </c>
      <c r="C2421" s="1">
        <v>0.251</v>
      </c>
    </row>
    <row r="2422" spans="1:3" x14ac:dyDescent="0.35">
      <c r="A2422">
        <v>48.4</v>
      </c>
      <c r="B2422">
        <f t="shared" si="37"/>
        <v>2420</v>
      </c>
      <c r="C2422" s="1">
        <v>0.251</v>
      </c>
    </row>
    <row r="2423" spans="1:3" x14ac:dyDescent="0.35">
      <c r="A2423">
        <v>48.42</v>
      </c>
      <c r="B2423">
        <f t="shared" si="37"/>
        <v>2421</v>
      </c>
      <c r="C2423" s="1">
        <v>0.251</v>
      </c>
    </row>
    <row r="2424" spans="1:3" x14ac:dyDescent="0.35">
      <c r="A2424">
        <v>48.44</v>
      </c>
      <c r="B2424">
        <f t="shared" si="37"/>
        <v>2422</v>
      </c>
      <c r="C2424" s="1">
        <v>0.252</v>
      </c>
    </row>
    <row r="2425" spans="1:3" x14ac:dyDescent="0.35">
      <c r="A2425">
        <v>48.46</v>
      </c>
      <c r="B2425">
        <f t="shared" si="37"/>
        <v>2423</v>
      </c>
      <c r="C2425" s="1">
        <v>0.253</v>
      </c>
    </row>
    <row r="2426" spans="1:3" x14ac:dyDescent="0.35">
      <c r="A2426">
        <v>48.48</v>
      </c>
      <c r="B2426">
        <f t="shared" si="37"/>
        <v>2424</v>
      </c>
      <c r="C2426" s="1">
        <v>0.253</v>
      </c>
    </row>
    <row r="2427" spans="1:3" x14ac:dyDescent="0.35">
      <c r="A2427">
        <v>48.5</v>
      </c>
      <c r="B2427">
        <f t="shared" si="37"/>
        <v>2425</v>
      </c>
      <c r="C2427" s="1">
        <v>0.254</v>
      </c>
    </row>
    <row r="2428" spans="1:3" x14ac:dyDescent="0.35">
      <c r="A2428">
        <v>48.52</v>
      </c>
      <c r="B2428">
        <f t="shared" si="37"/>
        <v>2426</v>
      </c>
      <c r="C2428" s="1">
        <v>0.254</v>
      </c>
    </row>
    <row r="2429" spans="1:3" x14ac:dyDescent="0.35">
      <c r="A2429">
        <v>48.54</v>
      </c>
      <c r="B2429">
        <f t="shared" si="37"/>
        <v>2427</v>
      </c>
      <c r="C2429" s="1">
        <v>0.254</v>
      </c>
    </row>
    <row r="2430" spans="1:3" x14ac:dyDescent="0.35">
      <c r="A2430">
        <v>48.56</v>
      </c>
      <c r="B2430">
        <f t="shared" si="37"/>
        <v>2428</v>
      </c>
      <c r="C2430" s="1">
        <v>0.255</v>
      </c>
    </row>
    <row r="2431" spans="1:3" x14ac:dyDescent="0.35">
      <c r="A2431">
        <v>48.58</v>
      </c>
      <c r="B2431">
        <f t="shared" si="37"/>
        <v>2429</v>
      </c>
      <c r="C2431" s="1">
        <v>0.255</v>
      </c>
    </row>
    <row r="2432" spans="1:3" x14ac:dyDescent="0.35">
      <c r="A2432">
        <v>48.6</v>
      </c>
      <c r="B2432">
        <f t="shared" si="37"/>
        <v>2430</v>
      </c>
      <c r="C2432" s="1">
        <v>0.25600000000000001</v>
      </c>
    </row>
    <row r="2433" spans="1:3" x14ac:dyDescent="0.35">
      <c r="A2433">
        <v>48.62</v>
      </c>
      <c r="B2433">
        <f t="shared" si="37"/>
        <v>2431</v>
      </c>
      <c r="C2433" s="1">
        <v>0.25700000000000001</v>
      </c>
    </row>
    <row r="2434" spans="1:3" x14ac:dyDescent="0.35">
      <c r="A2434">
        <v>48.64</v>
      </c>
      <c r="B2434">
        <f t="shared" si="37"/>
        <v>2432</v>
      </c>
      <c r="C2434" s="1">
        <v>0.25700000000000001</v>
      </c>
    </row>
    <row r="2435" spans="1:3" x14ac:dyDescent="0.35">
      <c r="A2435">
        <v>48.66</v>
      </c>
      <c r="B2435">
        <f t="shared" ref="B2435:B2498" si="38">A2435*50</f>
        <v>2433</v>
      </c>
      <c r="C2435" s="1">
        <v>0.25700000000000001</v>
      </c>
    </row>
    <row r="2436" spans="1:3" x14ac:dyDescent="0.35">
      <c r="A2436">
        <v>48.68</v>
      </c>
      <c r="B2436">
        <f t="shared" si="38"/>
        <v>2434</v>
      </c>
      <c r="C2436" s="1">
        <v>0.25800000000000001</v>
      </c>
    </row>
    <row r="2437" spans="1:3" x14ac:dyDescent="0.35">
      <c r="A2437">
        <v>48.7</v>
      </c>
      <c r="B2437">
        <f t="shared" si="38"/>
        <v>2435</v>
      </c>
      <c r="C2437" s="1">
        <v>0.25800000000000001</v>
      </c>
    </row>
    <row r="2438" spans="1:3" x14ac:dyDescent="0.35">
      <c r="A2438">
        <v>48.72</v>
      </c>
      <c r="B2438">
        <f t="shared" si="38"/>
        <v>2436</v>
      </c>
      <c r="C2438" s="1">
        <v>0.25900000000000001</v>
      </c>
    </row>
    <row r="2439" spans="1:3" x14ac:dyDescent="0.35">
      <c r="A2439">
        <v>48.74</v>
      </c>
      <c r="B2439">
        <f t="shared" si="38"/>
        <v>2437</v>
      </c>
      <c r="C2439" s="1">
        <v>0.25900000000000001</v>
      </c>
    </row>
    <row r="2440" spans="1:3" x14ac:dyDescent="0.35">
      <c r="A2440">
        <v>48.76</v>
      </c>
      <c r="B2440">
        <f t="shared" si="38"/>
        <v>2438</v>
      </c>
      <c r="C2440" s="1">
        <v>0.26</v>
      </c>
    </row>
    <row r="2441" spans="1:3" x14ac:dyDescent="0.35">
      <c r="A2441">
        <v>48.78</v>
      </c>
      <c r="B2441">
        <f t="shared" si="38"/>
        <v>2439</v>
      </c>
      <c r="C2441" s="1">
        <v>0.26100000000000001</v>
      </c>
    </row>
    <row r="2442" spans="1:3" x14ac:dyDescent="0.35">
      <c r="A2442">
        <v>48.8</v>
      </c>
      <c r="B2442">
        <f t="shared" si="38"/>
        <v>2440</v>
      </c>
      <c r="C2442" s="1">
        <v>0.26100000000000001</v>
      </c>
    </row>
    <row r="2443" spans="1:3" x14ac:dyDescent="0.35">
      <c r="A2443">
        <v>48.82</v>
      </c>
      <c r="B2443">
        <f t="shared" si="38"/>
        <v>2441</v>
      </c>
      <c r="C2443" s="1">
        <v>0.26200000000000001</v>
      </c>
    </row>
    <row r="2444" spans="1:3" x14ac:dyDescent="0.35">
      <c r="A2444">
        <v>48.84</v>
      </c>
      <c r="B2444">
        <f t="shared" si="38"/>
        <v>2442</v>
      </c>
      <c r="C2444" s="1">
        <v>0.26200000000000001</v>
      </c>
    </row>
    <row r="2445" spans="1:3" x14ac:dyDescent="0.35">
      <c r="A2445">
        <v>48.86</v>
      </c>
      <c r="B2445">
        <f t="shared" si="38"/>
        <v>2443</v>
      </c>
      <c r="C2445" s="1">
        <v>0.26200000000000001</v>
      </c>
    </row>
    <row r="2446" spans="1:3" x14ac:dyDescent="0.35">
      <c r="A2446">
        <v>48.88</v>
      </c>
      <c r="B2446">
        <f t="shared" si="38"/>
        <v>2444</v>
      </c>
      <c r="C2446" s="1">
        <v>0.26300000000000001</v>
      </c>
    </row>
    <row r="2447" spans="1:3" x14ac:dyDescent="0.35">
      <c r="A2447">
        <v>48.9</v>
      </c>
      <c r="B2447">
        <f t="shared" si="38"/>
        <v>2445</v>
      </c>
      <c r="C2447" s="1">
        <v>0.26300000000000001</v>
      </c>
    </row>
    <row r="2448" spans="1:3" x14ac:dyDescent="0.35">
      <c r="A2448">
        <v>48.92</v>
      </c>
      <c r="B2448">
        <f t="shared" si="38"/>
        <v>2446</v>
      </c>
      <c r="C2448" s="1">
        <v>0.26300000000000001</v>
      </c>
    </row>
    <row r="2449" spans="1:3" x14ac:dyDescent="0.35">
      <c r="A2449">
        <v>48.94</v>
      </c>
      <c r="B2449">
        <f t="shared" si="38"/>
        <v>2447</v>
      </c>
      <c r="C2449" s="1">
        <v>0.26400000000000001</v>
      </c>
    </row>
    <row r="2450" spans="1:3" x14ac:dyDescent="0.35">
      <c r="A2450">
        <v>48.96</v>
      </c>
      <c r="B2450">
        <f t="shared" si="38"/>
        <v>2448</v>
      </c>
      <c r="C2450" s="1">
        <v>0.26400000000000001</v>
      </c>
    </row>
    <row r="2451" spans="1:3" x14ac:dyDescent="0.35">
      <c r="A2451">
        <v>48.98</v>
      </c>
      <c r="B2451">
        <f t="shared" si="38"/>
        <v>2449</v>
      </c>
      <c r="C2451" s="1">
        <v>0.26400000000000001</v>
      </c>
    </row>
    <row r="2452" spans="1:3" x14ac:dyDescent="0.35">
      <c r="A2452">
        <v>49</v>
      </c>
      <c r="B2452">
        <f t="shared" si="38"/>
        <v>2450</v>
      </c>
      <c r="C2452" s="1">
        <v>0.26500000000000001</v>
      </c>
    </row>
    <row r="2453" spans="1:3" x14ac:dyDescent="0.35">
      <c r="A2453">
        <v>49.02</v>
      </c>
      <c r="B2453">
        <f t="shared" si="38"/>
        <v>2451</v>
      </c>
      <c r="C2453" s="1">
        <v>0.26500000000000001</v>
      </c>
    </row>
    <row r="2454" spans="1:3" x14ac:dyDescent="0.35">
      <c r="A2454">
        <v>49.04</v>
      </c>
      <c r="B2454">
        <f t="shared" si="38"/>
        <v>2452</v>
      </c>
      <c r="C2454" s="1">
        <v>0.26600000000000001</v>
      </c>
    </row>
    <row r="2455" spans="1:3" x14ac:dyDescent="0.35">
      <c r="A2455">
        <v>49.06</v>
      </c>
      <c r="B2455">
        <f t="shared" si="38"/>
        <v>2453</v>
      </c>
      <c r="C2455" s="1">
        <v>0.26600000000000001</v>
      </c>
    </row>
    <row r="2456" spans="1:3" x14ac:dyDescent="0.35">
      <c r="A2456">
        <v>49.08</v>
      </c>
      <c r="B2456">
        <f t="shared" si="38"/>
        <v>2454</v>
      </c>
      <c r="C2456" s="1">
        <v>0.26700000000000002</v>
      </c>
    </row>
    <row r="2457" spans="1:3" x14ac:dyDescent="0.35">
      <c r="A2457">
        <v>49.1</v>
      </c>
      <c r="B2457">
        <f t="shared" si="38"/>
        <v>2455</v>
      </c>
      <c r="C2457" s="1">
        <v>0.26800000000000002</v>
      </c>
    </row>
    <row r="2458" spans="1:3" x14ac:dyDescent="0.35">
      <c r="A2458">
        <v>49.12</v>
      </c>
      <c r="B2458">
        <f t="shared" si="38"/>
        <v>2456</v>
      </c>
      <c r="C2458" s="1">
        <v>0.26900000000000002</v>
      </c>
    </row>
    <row r="2459" spans="1:3" x14ac:dyDescent="0.35">
      <c r="A2459">
        <v>49.14</v>
      </c>
      <c r="B2459">
        <f t="shared" si="38"/>
        <v>2457</v>
      </c>
      <c r="C2459" s="1">
        <v>0.26800000000000002</v>
      </c>
    </row>
    <row r="2460" spans="1:3" x14ac:dyDescent="0.35">
      <c r="A2460">
        <v>49.16</v>
      </c>
      <c r="B2460">
        <f t="shared" si="38"/>
        <v>2458</v>
      </c>
      <c r="C2460" s="1">
        <v>0.26800000000000002</v>
      </c>
    </row>
    <row r="2461" spans="1:3" x14ac:dyDescent="0.35">
      <c r="A2461">
        <v>49.18</v>
      </c>
      <c r="B2461">
        <f t="shared" si="38"/>
        <v>2459</v>
      </c>
      <c r="C2461" s="1">
        <v>0.26900000000000002</v>
      </c>
    </row>
    <row r="2462" spans="1:3" x14ac:dyDescent="0.35">
      <c r="A2462">
        <v>49.2</v>
      </c>
      <c r="B2462">
        <f t="shared" si="38"/>
        <v>2460</v>
      </c>
      <c r="C2462" s="1">
        <v>0.26900000000000002</v>
      </c>
    </row>
    <row r="2463" spans="1:3" x14ac:dyDescent="0.35">
      <c r="A2463">
        <v>49.22</v>
      </c>
      <c r="B2463">
        <f t="shared" si="38"/>
        <v>2461</v>
      </c>
      <c r="C2463" s="1">
        <v>0.26900000000000002</v>
      </c>
    </row>
    <row r="2464" spans="1:3" x14ac:dyDescent="0.35">
      <c r="A2464">
        <v>49.24</v>
      </c>
      <c r="B2464">
        <f t="shared" si="38"/>
        <v>2462</v>
      </c>
      <c r="C2464" s="1">
        <v>0.27</v>
      </c>
    </row>
    <row r="2465" spans="1:3" x14ac:dyDescent="0.35">
      <c r="A2465">
        <v>49.26</v>
      </c>
      <c r="B2465">
        <f t="shared" si="38"/>
        <v>2463</v>
      </c>
      <c r="C2465" s="1">
        <v>0.27</v>
      </c>
    </row>
    <row r="2466" spans="1:3" x14ac:dyDescent="0.35">
      <c r="A2466">
        <v>49.28</v>
      </c>
      <c r="B2466">
        <f t="shared" si="38"/>
        <v>2464</v>
      </c>
      <c r="C2466" s="1">
        <v>0.27</v>
      </c>
    </row>
    <row r="2467" spans="1:3" x14ac:dyDescent="0.35">
      <c r="A2467">
        <v>49.3</v>
      </c>
      <c r="B2467">
        <f t="shared" si="38"/>
        <v>2465</v>
      </c>
      <c r="C2467" s="1">
        <v>0.27100000000000002</v>
      </c>
    </row>
    <row r="2468" spans="1:3" x14ac:dyDescent="0.35">
      <c r="A2468">
        <v>49.32</v>
      </c>
      <c r="B2468">
        <f t="shared" si="38"/>
        <v>2466</v>
      </c>
      <c r="C2468" s="1">
        <v>0.27100000000000002</v>
      </c>
    </row>
    <row r="2469" spans="1:3" x14ac:dyDescent="0.35">
      <c r="A2469">
        <v>49.34</v>
      </c>
      <c r="B2469">
        <f t="shared" si="38"/>
        <v>2467</v>
      </c>
      <c r="C2469" s="1">
        <v>0.27100000000000002</v>
      </c>
    </row>
    <row r="2470" spans="1:3" x14ac:dyDescent="0.35">
      <c r="A2470">
        <v>49.36</v>
      </c>
      <c r="B2470">
        <f t="shared" si="38"/>
        <v>2468</v>
      </c>
      <c r="C2470" s="1">
        <v>0.27200000000000002</v>
      </c>
    </row>
    <row r="2471" spans="1:3" x14ac:dyDescent="0.35">
      <c r="A2471">
        <v>49.38</v>
      </c>
      <c r="B2471">
        <f t="shared" si="38"/>
        <v>2469</v>
      </c>
      <c r="C2471" s="1">
        <v>0.27200000000000002</v>
      </c>
    </row>
    <row r="2472" spans="1:3" x14ac:dyDescent="0.35">
      <c r="A2472">
        <v>49.4</v>
      </c>
      <c r="B2472">
        <f t="shared" si="38"/>
        <v>2470</v>
      </c>
      <c r="C2472" s="1">
        <v>0.27300000000000002</v>
      </c>
    </row>
    <row r="2473" spans="1:3" x14ac:dyDescent="0.35">
      <c r="A2473">
        <v>49.42</v>
      </c>
      <c r="B2473">
        <f t="shared" si="38"/>
        <v>2471</v>
      </c>
      <c r="C2473" s="1">
        <v>0.27300000000000002</v>
      </c>
    </row>
    <row r="2474" spans="1:3" x14ac:dyDescent="0.35">
      <c r="A2474">
        <v>49.44</v>
      </c>
      <c r="B2474">
        <f t="shared" si="38"/>
        <v>2472</v>
      </c>
      <c r="C2474" s="1">
        <v>0.27300000000000002</v>
      </c>
    </row>
    <row r="2475" spans="1:3" x14ac:dyDescent="0.35">
      <c r="A2475">
        <v>49.46</v>
      </c>
      <c r="B2475">
        <f t="shared" si="38"/>
        <v>2473</v>
      </c>
      <c r="C2475" s="1">
        <v>0.27300000000000002</v>
      </c>
    </row>
    <row r="2476" spans="1:3" x14ac:dyDescent="0.35">
      <c r="A2476">
        <v>49.48</v>
      </c>
      <c r="B2476">
        <f t="shared" si="38"/>
        <v>2474</v>
      </c>
      <c r="C2476" s="1">
        <v>0.27400000000000002</v>
      </c>
    </row>
    <row r="2477" spans="1:3" x14ac:dyDescent="0.35">
      <c r="A2477">
        <v>49.5</v>
      </c>
      <c r="B2477">
        <f t="shared" si="38"/>
        <v>2475</v>
      </c>
      <c r="C2477" s="1">
        <v>0.27400000000000002</v>
      </c>
    </row>
    <row r="2478" spans="1:3" x14ac:dyDescent="0.35">
      <c r="A2478">
        <v>49.52</v>
      </c>
      <c r="B2478">
        <f t="shared" si="38"/>
        <v>2476</v>
      </c>
      <c r="C2478" s="1">
        <v>0.27500000000000002</v>
      </c>
    </row>
    <row r="2479" spans="1:3" x14ac:dyDescent="0.35">
      <c r="A2479">
        <v>49.54</v>
      </c>
      <c r="B2479">
        <f t="shared" si="38"/>
        <v>2477</v>
      </c>
      <c r="C2479" s="1">
        <v>0.27500000000000002</v>
      </c>
    </row>
    <row r="2480" spans="1:3" x14ac:dyDescent="0.35">
      <c r="A2480">
        <v>49.56</v>
      </c>
      <c r="B2480">
        <f t="shared" si="38"/>
        <v>2478</v>
      </c>
      <c r="C2480" s="1">
        <v>0.27500000000000002</v>
      </c>
    </row>
    <row r="2481" spans="1:3" x14ac:dyDescent="0.35">
      <c r="A2481">
        <v>49.58</v>
      </c>
      <c r="B2481">
        <f t="shared" si="38"/>
        <v>2479</v>
      </c>
      <c r="C2481" s="1">
        <v>0.27500000000000002</v>
      </c>
    </row>
    <row r="2482" spans="1:3" x14ac:dyDescent="0.35">
      <c r="A2482">
        <v>49.6</v>
      </c>
      <c r="B2482">
        <f t="shared" si="38"/>
        <v>2480</v>
      </c>
      <c r="C2482" s="1">
        <v>0.27600000000000002</v>
      </c>
    </row>
    <row r="2483" spans="1:3" x14ac:dyDescent="0.35">
      <c r="A2483">
        <v>49.62</v>
      </c>
      <c r="B2483">
        <f t="shared" si="38"/>
        <v>2481</v>
      </c>
      <c r="C2483" s="1">
        <v>0.27600000000000002</v>
      </c>
    </row>
    <row r="2484" spans="1:3" x14ac:dyDescent="0.35">
      <c r="A2484">
        <v>49.64</v>
      </c>
      <c r="B2484">
        <f t="shared" si="38"/>
        <v>2482</v>
      </c>
      <c r="C2484" s="1">
        <v>0.27600000000000002</v>
      </c>
    </row>
    <row r="2485" spans="1:3" x14ac:dyDescent="0.35">
      <c r="A2485">
        <v>49.66</v>
      </c>
      <c r="B2485">
        <f t="shared" si="38"/>
        <v>2483</v>
      </c>
      <c r="C2485" s="1">
        <v>0.27600000000000002</v>
      </c>
    </row>
    <row r="2486" spans="1:3" x14ac:dyDescent="0.35">
      <c r="A2486">
        <v>49.68</v>
      </c>
      <c r="B2486">
        <f t="shared" si="38"/>
        <v>2484</v>
      </c>
      <c r="C2486" s="1">
        <v>0.27700000000000002</v>
      </c>
    </row>
    <row r="2487" spans="1:3" x14ac:dyDescent="0.35">
      <c r="A2487">
        <v>49.7</v>
      </c>
      <c r="B2487">
        <f t="shared" si="38"/>
        <v>2485</v>
      </c>
      <c r="C2487" s="1">
        <v>0.27700000000000002</v>
      </c>
    </row>
    <row r="2488" spans="1:3" x14ac:dyDescent="0.35">
      <c r="A2488">
        <v>49.72</v>
      </c>
      <c r="B2488">
        <f t="shared" si="38"/>
        <v>2486</v>
      </c>
      <c r="C2488" s="1">
        <v>0.27700000000000002</v>
      </c>
    </row>
    <row r="2489" spans="1:3" x14ac:dyDescent="0.35">
      <c r="A2489">
        <v>49.74</v>
      </c>
      <c r="B2489">
        <f t="shared" si="38"/>
        <v>2487</v>
      </c>
      <c r="C2489" s="1">
        <v>0.27700000000000002</v>
      </c>
    </row>
    <row r="2490" spans="1:3" x14ac:dyDescent="0.35">
      <c r="A2490">
        <v>49.76</v>
      </c>
      <c r="B2490">
        <f t="shared" si="38"/>
        <v>2488</v>
      </c>
      <c r="C2490" s="1">
        <v>0.27700000000000002</v>
      </c>
    </row>
    <row r="2491" spans="1:3" x14ac:dyDescent="0.35">
      <c r="A2491">
        <v>49.78</v>
      </c>
      <c r="B2491">
        <f t="shared" si="38"/>
        <v>2489</v>
      </c>
      <c r="C2491" s="1">
        <v>0.27700000000000002</v>
      </c>
    </row>
    <row r="2492" spans="1:3" x14ac:dyDescent="0.35">
      <c r="A2492">
        <v>49.8</v>
      </c>
      <c r="B2492">
        <f t="shared" si="38"/>
        <v>2490</v>
      </c>
      <c r="C2492" s="1">
        <v>0.27700000000000002</v>
      </c>
    </row>
    <row r="2493" spans="1:3" x14ac:dyDescent="0.35">
      <c r="A2493">
        <v>49.82</v>
      </c>
      <c r="B2493">
        <f t="shared" si="38"/>
        <v>2491</v>
      </c>
      <c r="C2493" s="1">
        <v>0.27800000000000002</v>
      </c>
    </row>
    <row r="2494" spans="1:3" x14ac:dyDescent="0.35">
      <c r="A2494">
        <v>49.84</v>
      </c>
      <c r="B2494">
        <f t="shared" si="38"/>
        <v>2492</v>
      </c>
      <c r="C2494" s="1">
        <v>0.27800000000000002</v>
      </c>
    </row>
    <row r="2495" spans="1:3" x14ac:dyDescent="0.35">
      <c r="A2495">
        <v>49.86</v>
      </c>
      <c r="B2495">
        <f t="shared" si="38"/>
        <v>2493</v>
      </c>
      <c r="C2495" s="1">
        <v>0.27900000000000003</v>
      </c>
    </row>
    <row r="2496" spans="1:3" x14ac:dyDescent="0.35">
      <c r="A2496">
        <v>49.88</v>
      </c>
      <c r="B2496">
        <f t="shared" si="38"/>
        <v>2494</v>
      </c>
      <c r="C2496" s="1">
        <v>0.27900000000000003</v>
      </c>
    </row>
    <row r="2497" spans="1:3" x14ac:dyDescent="0.35">
      <c r="A2497">
        <v>49.9</v>
      </c>
      <c r="B2497">
        <f t="shared" si="38"/>
        <v>2495</v>
      </c>
      <c r="C2497" s="1">
        <v>0.27900000000000003</v>
      </c>
    </row>
    <row r="2498" spans="1:3" x14ac:dyDescent="0.35">
      <c r="A2498">
        <v>49.92</v>
      </c>
      <c r="B2498">
        <f t="shared" si="38"/>
        <v>2496</v>
      </c>
      <c r="C2498" s="1">
        <v>0.28000000000000003</v>
      </c>
    </row>
    <row r="2499" spans="1:3" x14ac:dyDescent="0.35">
      <c r="A2499">
        <v>49.94</v>
      </c>
      <c r="B2499">
        <f t="shared" ref="B2499:B2562" si="39">A2499*50</f>
        <v>2497</v>
      </c>
      <c r="C2499" s="1">
        <v>0.28000000000000003</v>
      </c>
    </row>
    <row r="2500" spans="1:3" x14ac:dyDescent="0.35">
      <c r="A2500">
        <v>49.96</v>
      </c>
      <c r="B2500">
        <f t="shared" si="39"/>
        <v>2498</v>
      </c>
      <c r="C2500" s="1">
        <v>0.28000000000000003</v>
      </c>
    </row>
    <row r="2501" spans="1:3" x14ac:dyDescent="0.35">
      <c r="A2501">
        <v>49.98</v>
      </c>
      <c r="B2501">
        <f t="shared" si="39"/>
        <v>2499</v>
      </c>
      <c r="C2501" s="1">
        <v>0.28000000000000003</v>
      </c>
    </row>
    <row r="2502" spans="1:3" x14ac:dyDescent="0.35">
      <c r="A2502">
        <v>50</v>
      </c>
      <c r="B2502">
        <f t="shared" si="39"/>
        <v>2500</v>
      </c>
      <c r="C2502" s="1">
        <v>0.28000000000000003</v>
      </c>
    </row>
    <row r="2503" spans="1:3" x14ac:dyDescent="0.35">
      <c r="A2503">
        <v>50.02</v>
      </c>
      <c r="B2503">
        <f t="shared" si="39"/>
        <v>2501</v>
      </c>
      <c r="C2503" s="1">
        <v>0.28000000000000003</v>
      </c>
    </row>
    <row r="2504" spans="1:3" x14ac:dyDescent="0.35">
      <c r="A2504">
        <v>50.04</v>
      </c>
      <c r="B2504">
        <f t="shared" si="39"/>
        <v>2502</v>
      </c>
      <c r="C2504" s="1">
        <v>0.28000000000000003</v>
      </c>
    </row>
    <row r="2505" spans="1:3" x14ac:dyDescent="0.35">
      <c r="A2505">
        <v>50.06</v>
      </c>
      <c r="B2505">
        <f t="shared" si="39"/>
        <v>2503</v>
      </c>
      <c r="C2505" s="1">
        <v>0.28100000000000003</v>
      </c>
    </row>
    <row r="2506" spans="1:3" x14ac:dyDescent="0.35">
      <c r="A2506">
        <v>50.08</v>
      </c>
      <c r="B2506">
        <f t="shared" si="39"/>
        <v>2504</v>
      </c>
      <c r="C2506" s="1">
        <v>0.28000000000000003</v>
      </c>
    </row>
    <row r="2507" spans="1:3" x14ac:dyDescent="0.35">
      <c r="A2507">
        <v>50.1</v>
      </c>
      <c r="B2507">
        <f t="shared" si="39"/>
        <v>2505</v>
      </c>
      <c r="C2507" s="1">
        <v>0.28100000000000003</v>
      </c>
    </row>
    <row r="2508" spans="1:3" x14ac:dyDescent="0.35">
      <c r="A2508">
        <v>50.12</v>
      </c>
      <c r="B2508">
        <f t="shared" si="39"/>
        <v>2506</v>
      </c>
      <c r="C2508" s="1">
        <v>0.28100000000000003</v>
      </c>
    </row>
    <row r="2509" spans="1:3" x14ac:dyDescent="0.35">
      <c r="A2509">
        <v>50.14</v>
      </c>
      <c r="B2509">
        <f t="shared" si="39"/>
        <v>2507</v>
      </c>
      <c r="C2509" s="1">
        <v>0.28100000000000003</v>
      </c>
    </row>
    <row r="2510" spans="1:3" x14ac:dyDescent="0.35">
      <c r="A2510">
        <v>50.16</v>
      </c>
      <c r="B2510">
        <f t="shared" si="39"/>
        <v>2508</v>
      </c>
      <c r="C2510" s="1">
        <v>0.28100000000000003</v>
      </c>
    </row>
    <row r="2511" spans="1:3" x14ac:dyDescent="0.35">
      <c r="A2511">
        <v>50.18</v>
      </c>
      <c r="B2511">
        <f t="shared" si="39"/>
        <v>2509</v>
      </c>
      <c r="C2511" s="1">
        <v>0.28100000000000003</v>
      </c>
    </row>
    <row r="2512" spans="1:3" x14ac:dyDescent="0.35">
      <c r="A2512">
        <v>50.2</v>
      </c>
      <c r="B2512">
        <f t="shared" si="39"/>
        <v>2510</v>
      </c>
      <c r="C2512" s="1">
        <v>0.28100000000000003</v>
      </c>
    </row>
    <row r="2513" spans="1:3" x14ac:dyDescent="0.35">
      <c r="A2513">
        <v>50.22</v>
      </c>
      <c r="B2513">
        <f t="shared" si="39"/>
        <v>2511</v>
      </c>
      <c r="C2513" s="1">
        <v>0.28100000000000003</v>
      </c>
    </row>
    <row r="2514" spans="1:3" x14ac:dyDescent="0.35">
      <c r="A2514">
        <v>50.24</v>
      </c>
      <c r="B2514">
        <f t="shared" si="39"/>
        <v>2512</v>
      </c>
      <c r="C2514" s="1">
        <v>0.28100000000000003</v>
      </c>
    </row>
    <row r="2515" spans="1:3" x14ac:dyDescent="0.35">
      <c r="A2515">
        <v>50.26</v>
      </c>
      <c r="B2515">
        <f t="shared" si="39"/>
        <v>2513</v>
      </c>
      <c r="C2515" s="1">
        <v>0.28100000000000003</v>
      </c>
    </row>
    <row r="2516" spans="1:3" x14ac:dyDescent="0.35">
      <c r="A2516">
        <v>50.28</v>
      </c>
      <c r="B2516">
        <f t="shared" si="39"/>
        <v>2514</v>
      </c>
      <c r="C2516" s="1">
        <v>0.28100000000000003</v>
      </c>
    </row>
    <row r="2517" spans="1:3" x14ac:dyDescent="0.35">
      <c r="A2517">
        <v>50.3</v>
      </c>
      <c r="B2517">
        <f t="shared" si="39"/>
        <v>2515</v>
      </c>
      <c r="C2517" s="1">
        <v>0.28100000000000003</v>
      </c>
    </row>
    <row r="2518" spans="1:3" x14ac:dyDescent="0.35">
      <c r="A2518">
        <v>50.32</v>
      </c>
      <c r="B2518">
        <f t="shared" si="39"/>
        <v>2516</v>
      </c>
      <c r="C2518" s="1">
        <v>0.28199999999999997</v>
      </c>
    </row>
    <row r="2519" spans="1:3" x14ac:dyDescent="0.35">
      <c r="A2519">
        <v>50.34</v>
      </c>
      <c r="B2519">
        <f t="shared" si="39"/>
        <v>2517</v>
      </c>
      <c r="C2519" s="1">
        <v>0.28199999999999997</v>
      </c>
    </row>
    <row r="2520" spans="1:3" x14ac:dyDescent="0.35">
      <c r="A2520">
        <v>50.36</v>
      </c>
      <c r="B2520">
        <f t="shared" si="39"/>
        <v>2518</v>
      </c>
      <c r="C2520" s="1">
        <v>0.28199999999999997</v>
      </c>
    </row>
    <row r="2521" spans="1:3" x14ac:dyDescent="0.35">
      <c r="A2521">
        <v>50.38</v>
      </c>
      <c r="B2521">
        <f t="shared" si="39"/>
        <v>2519</v>
      </c>
      <c r="C2521" s="1">
        <v>0.28199999999999997</v>
      </c>
    </row>
    <row r="2522" spans="1:3" x14ac:dyDescent="0.35">
      <c r="A2522">
        <v>50.4</v>
      </c>
      <c r="B2522">
        <f t="shared" si="39"/>
        <v>2520</v>
      </c>
      <c r="C2522" s="1">
        <v>0.28199999999999997</v>
      </c>
    </row>
    <row r="2523" spans="1:3" x14ac:dyDescent="0.35">
      <c r="A2523">
        <v>50.42</v>
      </c>
      <c r="B2523">
        <f t="shared" si="39"/>
        <v>2521</v>
      </c>
      <c r="C2523" s="1">
        <v>0.28199999999999997</v>
      </c>
    </row>
    <row r="2524" spans="1:3" x14ac:dyDescent="0.35">
      <c r="A2524">
        <v>50.44</v>
      </c>
      <c r="B2524">
        <f t="shared" si="39"/>
        <v>2522</v>
      </c>
      <c r="C2524" s="1">
        <v>0.28199999999999997</v>
      </c>
    </row>
    <row r="2525" spans="1:3" x14ac:dyDescent="0.35">
      <c r="A2525">
        <v>50.46</v>
      </c>
      <c r="B2525">
        <f t="shared" si="39"/>
        <v>2523</v>
      </c>
      <c r="C2525" s="1">
        <v>0.28199999999999997</v>
      </c>
    </row>
    <row r="2526" spans="1:3" x14ac:dyDescent="0.35">
      <c r="A2526">
        <v>50.48</v>
      </c>
      <c r="B2526">
        <f t="shared" si="39"/>
        <v>2524</v>
      </c>
      <c r="C2526" s="1">
        <v>0.28199999999999997</v>
      </c>
    </row>
    <row r="2527" spans="1:3" x14ac:dyDescent="0.35">
      <c r="A2527">
        <v>50.5</v>
      </c>
      <c r="B2527">
        <f t="shared" si="39"/>
        <v>2525</v>
      </c>
      <c r="C2527" s="1">
        <v>0.28199999999999997</v>
      </c>
    </row>
    <row r="2528" spans="1:3" x14ac:dyDescent="0.35">
      <c r="A2528">
        <v>50.52</v>
      </c>
      <c r="B2528">
        <f t="shared" si="39"/>
        <v>2526</v>
      </c>
      <c r="C2528" s="1">
        <v>0.28199999999999997</v>
      </c>
    </row>
    <row r="2529" spans="1:3" x14ac:dyDescent="0.35">
      <c r="A2529">
        <v>50.54</v>
      </c>
      <c r="B2529">
        <f t="shared" si="39"/>
        <v>2527</v>
      </c>
      <c r="C2529" s="1">
        <v>0.28199999999999997</v>
      </c>
    </row>
    <row r="2530" spans="1:3" x14ac:dyDescent="0.35">
      <c r="A2530">
        <v>50.56</v>
      </c>
      <c r="B2530">
        <f t="shared" si="39"/>
        <v>2528</v>
      </c>
      <c r="C2530" s="1">
        <v>0.28299999999999997</v>
      </c>
    </row>
    <row r="2531" spans="1:3" x14ac:dyDescent="0.35">
      <c r="A2531">
        <v>50.58</v>
      </c>
      <c r="B2531">
        <f t="shared" si="39"/>
        <v>2529</v>
      </c>
      <c r="C2531" s="1">
        <v>0.28299999999999997</v>
      </c>
    </row>
    <row r="2532" spans="1:3" x14ac:dyDescent="0.35">
      <c r="A2532">
        <v>50.6</v>
      </c>
      <c r="B2532">
        <f t="shared" si="39"/>
        <v>2530</v>
      </c>
      <c r="C2532" s="1">
        <v>0.28299999999999997</v>
      </c>
    </row>
    <row r="2533" spans="1:3" x14ac:dyDescent="0.35">
      <c r="A2533">
        <v>50.62</v>
      </c>
      <c r="B2533">
        <f t="shared" si="39"/>
        <v>2531</v>
      </c>
      <c r="C2533" s="1">
        <v>0.28299999999999997</v>
      </c>
    </row>
    <row r="2534" spans="1:3" x14ac:dyDescent="0.35">
      <c r="A2534">
        <v>50.64</v>
      </c>
      <c r="B2534">
        <f t="shared" si="39"/>
        <v>2532</v>
      </c>
      <c r="C2534" s="1">
        <v>0.28299999999999997</v>
      </c>
    </row>
    <row r="2535" spans="1:3" x14ac:dyDescent="0.35">
      <c r="A2535">
        <v>50.66</v>
      </c>
      <c r="B2535">
        <f t="shared" si="39"/>
        <v>2533</v>
      </c>
      <c r="C2535" s="1">
        <v>0.28299999999999997</v>
      </c>
    </row>
    <row r="2536" spans="1:3" x14ac:dyDescent="0.35">
      <c r="A2536">
        <v>50.68</v>
      </c>
      <c r="B2536">
        <f t="shared" si="39"/>
        <v>2534</v>
      </c>
      <c r="C2536" s="1">
        <v>0.28299999999999997</v>
      </c>
    </row>
    <row r="2537" spans="1:3" x14ac:dyDescent="0.35">
      <c r="A2537">
        <v>50.7</v>
      </c>
      <c r="B2537">
        <f t="shared" si="39"/>
        <v>2535</v>
      </c>
      <c r="C2537" s="1">
        <v>0.28299999999999997</v>
      </c>
    </row>
    <row r="2538" spans="1:3" x14ac:dyDescent="0.35">
      <c r="A2538">
        <v>50.72</v>
      </c>
      <c r="B2538">
        <f t="shared" si="39"/>
        <v>2536</v>
      </c>
      <c r="C2538" s="1">
        <v>0.28299999999999997</v>
      </c>
    </row>
    <row r="2539" spans="1:3" x14ac:dyDescent="0.35">
      <c r="A2539">
        <v>50.74</v>
      </c>
      <c r="B2539">
        <f t="shared" si="39"/>
        <v>2537</v>
      </c>
      <c r="C2539" s="1">
        <v>0.28299999999999997</v>
      </c>
    </row>
    <row r="2540" spans="1:3" x14ac:dyDescent="0.35">
      <c r="A2540">
        <v>50.76</v>
      </c>
      <c r="B2540">
        <f t="shared" si="39"/>
        <v>2538</v>
      </c>
      <c r="C2540" s="1">
        <v>0.28299999999999997</v>
      </c>
    </row>
    <row r="2541" spans="1:3" x14ac:dyDescent="0.35">
      <c r="A2541">
        <v>50.78</v>
      </c>
      <c r="B2541">
        <f t="shared" si="39"/>
        <v>2539</v>
      </c>
      <c r="C2541" s="1">
        <v>0.28299999999999997</v>
      </c>
    </row>
    <row r="2542" spans="1:3" x14ac:dyDescent="0.35">
      <c r="A2542">
        <v>50.8</v>
      </c>
      <c r="B2542">
        <f t="shared" si="39"/>
        <v>2540</v>
      </c>
      <c r="C2542" s="1">
        <v>0.28299999999999997</v>
      </c>
    </row>
    <row r="2543" spans="1:3" x14ac:dyDescent="0.35">
      <c r="A2543">
        <v>50.82</v>
      </c>
      <c r="B2543">
        <f t="shared" si="39"/>
        <v>2541</v>
      </c>
      <c r="C2543" s="1">
        <v>0.28299999999999997</v>
      </c>
    </row>
    <row r="2544" spans="1:3" x14ac:dyDescent="0.35">
      <c r="A2544">
        <v>50.84</v>
      </c>
      <c r="B2544">
        <f t="shared" si="39"/>
        <v>2542</v>
      </c>
      <c r="C2544" s="1">
        <v>0.28299999999999997</v>
      </c>
    </row>
    <row r="2545" spans="1:3" x14ac:dyDescent="0.35">
      <c r="A2545">
        <v>50.86</v>
      </c>
      <c r="B2545">
        <f t="shared" si="39"/>
        <v>2543</v>
      </c>
      <c r="C2545" s="1">
        <v>0.28299999999999997</v>
      </c>
    </row>
    <row r="2546" spans="1:3" x14ac:dyDescent="0.35">
      <c r="A2546">
        <v>50.88</v>
      </c>
      <c r="B2546">
        <f t="shared" si="39"/>
        <v>2544</v>
      </c>
      <c r="C2546" s="1">
        <v>0.28299999999999997</v>
      </c>
    </row>
    <row r="2547" spans="1:3" x14ac:dyDescent="0.35">
      <c r="A2547">
        <v>50.9</v>
      </c>
      <c r="B2547">
        <f t="shared" si="39"/>
        <v>2545</v>
      </c>
      <c r="C2547" s="1">
        <v>0.28299999999999997</v>
      </c>
    </row>
    <row r="2548" spans="1:3" x14ac:dyDescent="0.35">
      <c r="A2548">
        <v>50.92</v>
      </c>
      <c r="B2548">
        <f t="shared" si="39"/>
        <v>2546</v>
      </c>
      <c r="C2548" s="1">
        <v>0.28299999999999997</v>
      </c>
    </row>
    <row r="2549" spans="1:3" x14ac:dyDescent="0.35">
      <c r="A2549">
        <v>50.94</v>
      </c>
      <c r="B2549">
        <f t="shared" si="39"/>
        <v>2547</v>
      </c>
      <c r="C2549" s="1">
        <v>0.28299999999999997</v>
      </c>
    </row>
    <row r="2550" spans="1:3" x14ac:dyDescent="0.35">
      <c r="A2550">
        <v>50.96</v>
      </c>
      <c r="B2550">
        <f t="shared" si="39"/>
        <v>2548</v>
      </c>
      <c r="C2550" s="1">
        <v>0.28299999999999997</v>
      </c>
    </row>
    <row r="2551" spans="1:3" x14ac:dyDescent="0.35">
      <c r="A2551">
        <v>50.98</v>
      </c>
      <c r="B2551">
        <f t="shared" si="39"/>
        <v>2549</v>
      </c>
      <c r="C2551" s="1">
        <v>0.28299999999999997</v>
      </c>
    </row>
    <row r="2552" spans="1:3" x14ac:dyDescent="0.35">
      <c r="A2552">
        <v>51</v>
      </c>
      <c r="B2552">
        <f t="shared" si="39"/>
        <v>2550</v>
      </c>
      <c r="C2552" s="1">
        <v>0.28299999999999997</v>
      </c>
    </row>
    <row r="2553" spans="1:3" x14ac:dyDescent="0.35">
      <c r="A2553">
        <v>51.02</v>
      </c>
      <c r="B2553">
        <f t="shared" si="39"/>
        <v>2551</v>
      </c>
      <c r="C2553" s="1">
        <v>0.28299999999999997</v>
      </c>
    </row>
    <row r="2554" spans="1:3" x14ac:dyDescent="0.35">
      <c r="A2554">
        <v>51.04</v>
      </c>
      <c r="B2554">
        <f t="shared" si="39"/>
        <v>2552</v>
      </c>
      <c r="C2554" s="1">
        <v>0.28199999999999997</v>
      </c>
    </row>
    <row r="2555" spans="1:3" x14ac:dyDescent="0.35">
      <c r="A2555">
        <v>51.06</v>
      </c>
      <c r="B2555">
        <f t="shared" si="39"/>
        <v>2553</v>
      </c>
      <c r="C2555" s="1">
        <v>0.28199999999999997</v>
      </c>
    </row>
    <row r="2556" spans="1:3" x14ac:dyDescent="0.35">
      <c r="A2556">
        <v>51.08</v>
      </c>
      <c r="B2556">
        <f t="shared" si="39"/>
        <v>2554</v>
      </c>
      <c r="C2556" s="1">
        <v>0.28199999999999997</v>
      </c>
    </row>
    <row r="2557" spans="1:3" x14ac:dyDescent="0.35">
      <c r="A2557">
        <v>51.1</v>
      </c>
      <c r="B2557">
        <f t="shared" si="39"/>
        <v>2555</v>
      </c>
      <c r="C2557" s="1">
        <v>0.28199999999999997</v>
      </c>
    </row>
    <row r="2558" spans="1:3" x14ac:dyDescent="0.35">
      <c r="A2558">
        <v>51.12</v>
      </c>
      <c r="B2558">
        <f t="shared" si="39"/>
        <v>2556</v>
      </c>
      <c r="C2558" s="1">
        <v>0.28199999999999997</v>
      </c>
    </row>
    <row r="2559" spans="1:3" x14ac:dyDescent="0.35">
      <c r="A2559">
        <v>51.14</v>
      </c>
      <c r="B2559">
        <f t="shared" si="39"/>
        <v>2557</v>
      </c>
      <c r="C2559" s="1">
        <v>0.28199999999999997</v>
      </c>
    </row>
    <row r="2560" spans="1:3" x14ac:dyDescent="0.35">
      <c r="A2560">
        <v>51.16</v>
      </c>
      <c r="B2560">
        <f t="shared" si="39"/>
        <v>2558</v>
      </c>
      <c r="C2560" s="1">
        <v>0.28100000000000003</v>
      </c>
    </row>
    <row r="2561" spans="1:3" x14ac:dyDescent="0.35">
      <c r="A2561">
        <v>51.18</v>
      </c>
      <c r="B2561">
        <f t="shared" si="39"/>
        <v>2559</v>
      </c>
      <c r="C2561" s="1">
        <v>0.28100000000000003</v>
      </c>
    </row>
    <row r="2562" spans="1:3" x14ac:dyDescent="0.35">
      <c r="A2562">
        <v>51.2</v>
      </c>
      <c r="B2562">
        <f t="shared" si="39"/>
        <v>2560</v>
      </c>
      <c r="C2562" s="1">
        <v>0.28100000000000003</v>
      </c>
    </row>
    <row r="2563" spans="1:3" x14ac:dyDescent="0.35">
      <c r="A2563">
        <v>51.22</v>
      </c>
      <c r="B2563">
        <f t="shared" ref="B2563:B2626" si="40">A2563*50</f>
        <v>2561</v>
      </c>
      <c r="C2563" s="1">
        <v>0.28100000000000003</v>
      </c>
    </row>
    <row r="2564" spans="1:3" x14ac:dyDescent="0.35">
      <c r="A2564">
        <v>51.24</v>
      </c>
      <c r="B2564">
        <f t="shared" si="40"/>
        <v>2562</v>
      </c>
      <c r="C2564" s="1">
        <v>0.28100000000000003</v>
      </c>
    </row>
    <row r="2565" spans="1:3" x14ac:dyDescent="0.35">
      <c r="A2565">
        <v>51.26</v>
      </c>
      <c r="B2565">
        <f t="shared" si="40"/>
        <v>2563</v>
      </c>
      <c r="C2565" s="1">
        <v>0.28100000000000003</v>
      </c>
    </row>
    <row r="2566" spans="1:3" x14ac:dyDescent="0.35">
      <c r="A2566">
        <v>51.28</v>
      </c>
      <c r="B2566">
        <f t="shared" si="40"/>
        <v>2564</v>
      </c>
      <c r="C2566" s="1">
        <v>0.28100000000000003</v>
      </c>
    </row>
    <row r="2567" spans="1:3" x14ac:dyDescent="0.35">
      <c r="A2567">
        <v>51.3</v>
      </c>
      <c r="B2567">
        <f t="shared" si="40"/>
        <v>2565</v>
      </c>
      <c r="C2567" s="1">
        <v>0.28100000000000003</v>
      </c>
    </row>
    <row r="2568" spans="1:3" x14ac:dyDescent="0.35">
      <c r="A2568">
        <v>51.32</v>
      </c>
      <c r="B2568">
        <f t="shared" si="40"/>
        <v>2566</v>
      </c>
      <c r="C2568" s="1">
        <v>0.28100000000000003</v>
      </c>
    </row>
    <row r="2569" spans="1:3" x14ac:dyDescent="0.35">
      <c r="A2569">
        <v>51.34</v>
      </c>
      <c r="B2569">
        <f t="shared" si="40"/>
        <v>2567</v>
      </c>
      <c r="C2569" s="1">
        <v>0.28100000000000003</v>
      </c>
    </row>
    <row r="2570" spans="1:3" x14ac:dyDescent="0.35">
      <c r="A2570">
        <v>51.36</v>
      </c>
      <c r="B2570">
        <f t="shared" si="40"/>
        <v>2568</v>
      </c>
      <c r="C2570" s="1">
        <v>0.28100000000000003</v>
      </c>
    </row>
    <row r="2571" spans="1:3" x14ac:dyDescent="0.35">
      <c r="A2571">
        <v>51.38</v>
      </c>
      <c r="B2571">
        <f t="shared" si="40"/>
        <v>2569</v>
      </c>
      <c r="C2571" s="1">
        <v>0.28000000000000003</v>
      </c>
    </row>
    <row r="2572" spans="1:3" x14ac:dyDescent="0.35">
      <c r="A2572">
        <v>51.4</v>
      </c>
      <c r="B2572">
        <f t="shared" si="40"/>
        <v>2570</v>
      </c>
      <c r="C2572" s="1">
        <v>0.28000000000000003</v>
      </c>
    </row>
    <row r="2573" spans="1:3" x14ac:dyDescent="0.35">
      <c r="A2573">
        <v>51.42</v>
      </c>
      <c r="B2573">
        <f t="shared" si="40"/>
        <v>2571</v>
      </c>
      <c r="C2573" s="1">
        <v>0.28000000000000003</v>
      </c>
    </row>
    <row r="2574" spans="1:3" x14ac:dyDescent="0.35">
      <c r="A2574">
        <v>51.44</v>
      </c>
      <c r="B2574">
        <f t="shared" si="40"/>
        <v>2572</v>
      </c>
      <c r="C2574" s="1">
        <v>0.27900000000000003</v>
      </c>
    </row>
    <row r="2575" spans="1:3" x14ac:dyDescent="0.35">
      <c r="A2575">
        <v>51.46</v>
      </c>
      <c r="B2575">
        <f t="shared" si="40"/>
        <v>2573</v>
      </c>
      <c r="C2575" s="1">
        <v>0.28000000000000003</v>
      </c>
    </row>
    <row r="2576" spans="1:3" x14ac:dyDescent="0.35">
      <c r="A2576">
        <v>51.48</v>
      </c>
      <c r="B2576">
        <f t="shared" si="40"/>
        <v>2574</v>
      </c>
      <c r="C2576" s="1">
        <v>0.27900000000000003</v>
      </c>
    </row>
    <row r="2577" spans="1:3" x14ac:dyDescent="0.35">
      <c r="A2577">
        <v>51.5</v>
      </c>
      <c r="B2577">
        <f t="shared" si="40"/>
        <v>2575</v>
      </c>
      <c r="C2577" s="1">
        <v>0.27900000000000003</v>
      </c>
    </row>
    <row r="2578" spans="1:3" x14ac:dyDescent="0.35">
      <c r="A2578">
        <v>51.52</v>
      </c>
      <c r="B2578">
        <f t="shared" si="40"/>
        <v>2576</v>
      </c>
      <c r="C2578" s="1">
        <v>0.27900000000000003</v>
      </c>
    </row>
    <row r="2579" spans="1:3" x14ac:dyDescent="0.35">
      <c r="A2579">
        <v>51.54</v>
      </c>
      <c r="B2579">
        <f t="shared" si="40"/>
        <v>2577</v>
      </c>
      <c r="C2579" s="1">
        <v>0.27900000000000003</v>
      </c>
    </row>
    <row r="2580" spans="1:3" x14ac:dyDescent="0.35">
      <c r="A2580">
        <v>51.56</v>
      </c>
      <c r="B2580">
        <f t="shared" si="40"/>
        <v>2578</v>
      </c>
      <c r="C2580" s="1">
        <v>0.27800000000000002</v>
      </c>
    </row>
    <row r="2581" spans="1:3" x14ac:dyDescent="0.35">
      <c r="A2581">
        <v>51.58</v>
      </c>
      <c r="B2581">
        <f t="shared" si="40"/>
        <v>2579</v>
      </c>
      <c r="C2581" s="1">
        <v>0.27800000000000002</v>
      </c>
    </row>
    <row r="2582" spans="1:3" x14ac:dyDescent="0.35">
      <c r="A2582">
        <v>51.6</v>
      </c>
      <c r="B2582">
        <f t="shared" si="40"/>
        <v>2580</v>
      </c>
      <c r="C2582" s="1">
        <v>0.27800000000000002</v>
      </c>
    </row>
    <row r="2583" spans="1:3" x14ac:dyDescent="0.35">
      <c r="A2583">
        <v>51.62</v>
      </c>
      <c r="B2583">
        <f t="shared" si="40"/>
        <v>2581</v>
      </c>
      <c r="C2583" s="1">
        <v>0.27800000000000002</v>
      </c>
    </row>
    <row r="2584" spans="1:3" x14ac:dyDescent="0.35">
      <c r="A2584">
        <v>51.64</v>
      </c>
      <c r="B2584">
        <f t="shared" si="40"/>
        <v>2582</v>
      </c>
      <c r="C2584" s="1">
        <v>0.27800000000000002</v>
      </c>
    </row>
    <row r="2585" spans="1:3" x14ac:dyDescent="0.35">
      <c r="A2585">
        <v>51.66</v>
      </c>
      <c r="B2585">
        <f t="shared" si="40"/>
        <v>2583</v>
      </c>
      <c r="C2585" s="1">
        <v>0.27700000000000002</v>
      </c>
    </row>
    <row r="2586" spans="1:3" x14ac:dyDescent="0.35">
      <c r="A2586">
        <v>51.68</v>
      </c>
      <c r="B2586">
        <f t="shared" si="40"/>
        <v>2584</v>
      </c>
      <c r="C2586" s="1">
        <v>0.27700000000000002</v>
      </c>
    </row>
    <row r="2587" spans="1:3" x14ac:dyDescent="0.35">
      <c r="A2587">
        <v>51.7</v>
      </c>
      <c r="B2587">
        <f t="shared" si="40"/>
        <v>2585</v>
      </c>
      <c r="C2587" s="1">
        <v>0.27700000000000002</v>
      </c>
    </row>
    <row r="2588" spans="1:3" x14ac:dyDescent="0.35">
      <c r="A2588">
        <v>51.72</v>
      </c>
      <c r="B2588">
        <f t="shared" si="40"/>
        <v>2586</v>
      </c>
      <c r="C2588" s="1">
        <v>0.27600000000000002</v>
      </c>
    </row>
    <row r="2589" spans="1:3" x14ac:dyDescent="0.35">
      <c r="A2589">
        <v>51.74</v>
      </c>
      <c r="B2589">
        <f t="shared" si="40"/>
        <v>2587</v>
      </c>
      <c r="C2589" s="1">
        <v>0.27600000000000002</v>
      </c>
    </row>
    <row r="2590" spans="1:3" x14ac:dyDescent="0.35">
      <c r="A2590">
        <v>51.76</v>
      </c>
      <c r="B2590">
        <f t="shared" si="40"/>
        <v>2588</v>
      </c>
      <c r="C2590" s="1">
        <v>0.27600000000000002</v>
      </c>
    </row>
    <row r="2591" spans="1:3" x14ac:dyDescent="0.35">
      <c r="A2591">
        <v>51.78</v>
      </c>
      <c r="B2591">
        <f t="shared" si="40"/>
        <v>2589</v>
      </c>
      <c r="C2591" s="1">
        <v>0.27600000000000002</v>
      </c>
    </row>
    <row r="2592" spans="1:3" x14ac:dyDescent="0.35">
      <c r="A2592">
        <v>51.8</v>
      </c>
      <c r="B2592">
        <f t="shared" si="40"/>
        <v>2590</v>
      </c>
      <c r="C2592" s="1">
        <v>0.27600000000000002</v>
      </c>
    </row>
    <row r="2593" spans="1:3" x14ac:dyDescent="0.35">
      <c r="A2593">
        <v>51.82</v>
      </c>
      <c r="B2593">
        <f t="shared" si="40"/>
        <v>2591</v>
      </c>
      <c r="C2593" s="1">
        <v>0.27500000000000002</v>
      </c>
    </row>
    <row r="2594" spans="1:3" x14ac:dyDescent="0.35">
      <c r="A2594">
        <v>51.84</v>
      </c>
      <c r="B2594">
        <f t="shared" si="40"/>
        <v>2592</v>
      </c>
      <c r="C2594" s="1">
        <v>0.27500000000000002</v>
      </c>
    </row>
    <row r="2595" spans="1:3" x14ac:dyDescent="0.35">
      <c r="A2595">
        <v>51.86</v>
      </c>
      <c r="B2595">
        <f t="shared" si="40"/>
        <v>2593</v>
      </c>
      <c r="C2595" s="1">
        <v>0.27500000000000002</v>
      </c>
    </row>
    <row r="2596" spans="1:3" x14ac:dyDescent="0.35">
      <c r="A2596">
        <v>51.88</v>
      </c>
      <c r="B2596">
        <f t="shared" si="40"/>
        <v>2594</v>
      </c>
      <c r="C2596" s="1">
        <v>0.27500000000000002</v>
      </c>
    </row>
    <row r="2597" spans="1:3" x14ac:dyDescent="0.35">
      <c r="A2597">
        <v>51.9</v>
      </c>
      <c r="B2597">
        <f t="shared" si="40"/>
        <v>2595</v>
      </c>
      <c r="C2597" s="1">
        <v>0.27400000000000002</v>
      </c>
    </row>
    <row r="2598" spans="1:3" x14ac:dyDescent="0.35">
      <c r="A2598">
        <v>51.92</v>
      </c>
      <c r="B2598">
        <f t="shared" si="40"/>
        <v>2596</v>
      </c>
      <c r="C2598" s="1">
        <v>0.27400000000000002</v>
      </c>
    </row>
    <row r="2599" spans="1:3" x14ac:dyDescent="0.35">
      <c r="A2599">
        <v>51.94</v>
      </c>
      <c r="B2599">
        <f t="shared" si="40"/>
        <v>2597</v>
      </c>
      <c r="C2599" s="1">
        <v>0.27400000000000002</v>
      </c>
    </row>
    <row r="2600" spans="1:3" x14ac:dyDescent="0.35">
      <c r="A2600">
        <v>51.96</v>
      </c>
      <c r="B2600">
        <f t="shared" si="40"/>
        <v>2598</v>
      </c>
      <c r="C2600" s="1">
        <v>0.27300000000000002</v>
      </c>
    </row>
    <row r="2601" spans="1:3" x14ac:dyDescent="0.35">
      <c r="A2601">
        <v>51.98</v>
      </c>
      <c r="B2601">
        <f t="shared" si="40"/>
        <v>2599</v>
      </c>
      <c r="C2601" s="1">
        <v>0.27300000000000002</v>
      </c>
    </row>
    <row r="2602" spans="1:3" x14ac:dyDescent="0.35">
      <c r="A2602">
        <v>52</v>
      </c>
      <c r="B2602">
        <f t="shared" si="40"/>
        <v>2600</v>
      </c>
      <c r="C2602" s="1">
        <v>0.27300000000000002</v>
      </c>
    </row>
    <row r="2603" spans="1:3" x14ac:dyDescent="0.35">
      <c r="A2603">
        <v>52.02</v>
      </c>
      <c r="B2603">
        <f t="shared" si="40"/>
        <v>2601</v>
      </c>
      <c r="C2603" s="1">
        <v>0.27200000000000002</v>
      </c>
    </row>
    <row r="2604" spans="1:3" x14ac:dyDescent="0.35">
      <c r="A2604">
        <v>52.04</v>
      </c>
      <c r="B2604">
        <f t="shared" si="40"/>
        <v>2602</v>
      </c>
      <c r="C2604" s="1">
        <v>0.27200000000000002</v>
      </c>
    </row>
    <row r="2605" spans="1:3" x14ac:dyDescent="0.35">
      <c r="A2605">
        <v>52.06</v>
      </c>
      <c r="B2605">
        <f t="shared" si="40"/>
        <v>2603</v>
      </c>
      <c r="C2605" s="1">
        <v>0.27200000000000002</v>
      </c>
    </row>
    <row r="2606" spans="1:3" x14ac:dyDescent="0.35">
      <c r="A2606">
        <v>52.08</v>
      </c>
      <c r="B2606">
        <f t="shared" si="40"/>
        <v>2604</v>
      </c>
      <c r="C2606" s="1">
        <v>0.27200000000000002</v>
      </c>
    </row>
    <row r="2607" spans="1:3" x14ac:dyDescent="0.35">
      <c r="A2607">
        <v>52.1</v>
      </c>
      <c r="B2607">
        <f t="shared" si="40"/>
        <v>2605</v>
      </c>
      <c r="C2607" s="1">
        <v>0.27200000000000002</v>
      </c>
    </row>
    <row r="2608" spans="1:3" x14ac:dyDescent="0.35">
      <c r="A2608">
        <v>52.12</v>
      </c>
      <c r="B2608">
        <f t="shared" si="40"/>
        <v>2606</v>
      </c>
      <c r="C2608" s="1">
        <v>0.27100000000000002</v>
      </c>
    </row>
    <row r="2609" spans="1:3" x14ac:dyDescent="0.35">
      <c r="A2609">
        <v>52.14</v>
      </c>
      <c r="B2609">
        <f t="shared" si="40"/>
        <v>2607</v>
      </c>
      <c r="C2609" s="1">
        <v>0.27100000000000002</v>
      </c>
    </row>
    <row r="2610" spans="1:3" x14ac:dyDescent="0.35">
      <c r="A2610">
        <v>52.16</v>
      </c>
      <c r="B2610">
        <f t="shared" si="40"/>
        <v>2608</v>
      </c>
      <c r="C2610" s="1">
        <v>0.27</v>
      </c>
    </row>
    <row r="2611" spans="1:3" x14ac:dyDescent="0.35">
      <c r="A2611">
        <v>52.18</v>
      </c>
      <c r="B2611">
        <f t="shared" si="40"/>
        <v>2609</v>
      </c>
      <c r="C2611" s="1">
        <v>0.27</v>
      </c>
    </row>
    <row r="2612" spans="1:3" x14ac:dyDescent="0.35">
      <c r="A2612">
        <v>52.2</v>
      </c>
      <c r="B2612">
        <f t="shared" si="40"/>
        <v>2610</v>
      </c>
      <c r="C2612" s="1">
        <v>0.27</v>
      </c>
    </row>
    <row r="2613" spans="1:3" x14ac:dyDescent="0.35">
      <c r="A2613">
        <v>52.22</v>
      </c>
      <c r="B2613">
        <f t="shared" si="40"/>
        <v>2611</v>
      </c>
      <c r="C2613" s="1">
        <v>0.27</v>
      </c>
    </row>
    <row r="2614" spans="1:3" x14ac:dyDescent="0.35">
      <c r="A2614">
        <v>52.24</v>
      </c>
      <c r="B2614">
        <f t="shared" si="40"/>
        <v>2612</v>
      </c>
      <c r="C2614" s="1">
        <v>0.26900000000000002</v>
      </c>
    </row>
    <row r="2615" spans="1:3" x14ac:dyDescent="0.35">
      <c r="A2615">
        <v>52.26</v>
      </c>
      <c r="B2615">
        <f t="shared" si="40"/>
        <v>2613</v>
      </c>
      <c r="C2615" s="1">
        <v>0.26900000000000002</v>
      </c>
    </row>
    <row r="2616" spans="1:3" x14ac:dyDescent="0.35">
      <c r="A2616">
        <v>52.28</v>
      </c>
      <c r="B2616">
        <f t="shared" si="40"/>
        <v>2614</v>
      </c>
      <c r="C2616" s="1">
        <v>0.26900000000000002</v>
      </c>
    </row>
    <row r="2617" spans="1:3" x14ac:dyDescent="0.35">
      <c r="A2617">
        <v>52.3</v>
      </c>
      <c r="B2617">
        <f t="shared" si="40"/>
        <v>2615</v>
      </c>
      <c r="C2617" s="1">
        <v>0.26800000000000002</v>
      </c>
    </row>
    <row r="2618" spans="1:3" x14ac:dyDescent="0.35">
      <c r="A2618">
        <v>52.32</v>
      </c>
      <c r="B2618">
        <f t="shared" si="40"/>
        <v>2616</v>
      </c>
      <c r="C2618" s="1">
        <v>0.26800000000000002</v>
      </c>
    </row>
    <row r="2619" spans="1:3" x14ac:dyDescent="0.35">
      <c r="A2619">
        <v>52.34</v>
      </c>
      <c r="B2619">
        <f t="shared" si="40"/>
        <v>2617</v>
      </c>
      <c r="C2619" s="1">
        <v>0.26800000000000002</v>
      </c>
    </row>
    <row r="2620" spans="1:3" x14ac:dyDescent="0.35">
      <c r="A2620">
        <v>52.36</v>
      </c>
      <c r="B2620">
        <f t="shared" si="40"/>
        <v>2618</v>
      </c>
      <c r="C2620" s="1">
        <v>0.26800000000000002</v>
      </c>
    </row>
    <row r="2621" spans="1:3" x14ac:dyDescent="0.35">
      <c r="A2621">
        <v>52.38</v>
      </c>
      <c r="B2621">
        <f t="shared" si="40"/>
        <v>2619</v>
      </c>
      <c r="C2621" s="1">
        <v>0.26700000000000002</v>
      </c>
    </row>
    <row r="2622" spans="1:3" x14ac:dyDescent="0.35">
      <c r="A2622">
        <v>52.4</v>
      </c>
      <c r="B2622">
        <f t="shared" si="40"/>
        <v>2620</v>
      </c>
      <c r="C2622" s="1">
        <v>0.26600000000000001</v>
      </c>
    </row>
    <row r="2623" spans="1:3" x14ac:dyDescent="0.35">
      <c r="A2623">
        <v>52.42</v>
      </c>
      <c r="B2623">
        <f t="shared" si="40"/>
        <v>2621</v>
      </c>
      <c r="C2623" s="1">
        <v>0.26600000000000001</v>
      </c>
    </row>
    <row r="2624" spans="1:3" x14ac:dyDescent="0.35">
      <c r="A2624">
        <v>52.44</v>
      </c>
      <c r="B2624">
        <f t="shared" si="40"/>
        <v>2622</v>
      </c>
      <c r="C2624" s="1">
        <v>0.26600000000000001</v>
      </c>
    </row>
    <row r="2625" spans="1:3" x14ac:dyDescent="0.35">
      <c r="A2625">
        <v>52.46</v>
      </c>
      <c r="B2625">
        <f t="shared" si="40"/>
        <v>2623</v>
      </c>
      <c r="C2625" s="1">
        <v>0.26600000000000001</v>
      </c>
    </row>
    <row r="2626" spans="1:3" x14ac:dyDescent="0.35">
      <c r="A2626">
        <v>52.48</v>
      </c>
      <c r="B2626">
        <f t="shared" si="40"/>
        <v>2624</v>
      </c>
      <c r="C2626" s="1">
        <v>0.26500000000000001</v>
      </c>
    </row>
    <row r="2627" spans="1:3" x14ac:dyDescent="0.35">
      <c r="A2627">
        <v>52.5</v>
      </c>
      <c r="B2627">
        <f t="shared" ref="B2627:B2690" si="41">A2627*50</f>
        <v>2625</v>
      </c>
      <c r="C2627" s="1">
        <v>0.26600000000000001</v>
      </c>
    </row>
    <row r="2628" spans="1:3" x14ac:dyDescent="0.35">
      <c r="A2628">
        <v>52.52</v>
      </c>
      <c r="B2628">
        <f t="shared" si="41"/>
        <v>2626</v>
      </c>
      <c r="C2628" s="1">
        <v>0.26500000000000001</v>
      </c>
    </row>
    <row r="2629" spans="1:3" x14ac:dyDescent="0.35">
      <c r="A2629">
        <v>52.54</v>
      </c>
      <c r="B2629">
        <f t="shared" si="41"/>
        <v>2627</v>
      </c>
      <c r="C2629" s="1">
        <v>0.26400000000000001</v>
      </c>
    </row>
    <row r="2630" spans="1:3" x14ac:dyDescent="0.35">
      <c r="A2630">
        <v>52.56</v>
      </c>
      <c r="B2630">
        <f t="shared" si="41"/>
        <v>2628</v>
      </c>
      <c r="C2630" s="1">
        <v>0.26400000000000001</v>
      </c>
    </row>
    <row r="2631" spans="1:3" x14ac:dyDescent="0.35">
      <c r="A2631">
        <v>52.58</v>
      </c>
      <c r="B2631">
        <f t="shared" si="41"/>
        <v>2629</v>
      </c>
      <c r="C2631" s="1">
        <v>0.26300000000000001</v>
      </c>
    </row>
    <row r="2632" spans="1:3" x14ac:dyDescent="0.35">
      <c r="A2632">
        <v>52.6</v>
      </c>
      <c r="B2632">
        <f t="shared" si="41"/>
        <v>2630</v>
      </c>
      <c r="C2632" s="1">
        <v>0.26300000000000001</v>
      </c>
    </row>
    <row r="2633" spans="1:3" x14ac:dyDescent="0.35">
      <c r="A2633">
        <v>52.62</v>
      </c>
      <c r="B2633">
        <f t="shared" si="41"/>
        <v>2631</v>
      </c>
      <c r="C2633" s="1">
        <v>0.26300000000000001</v>
      </c>
    </row>
    <row r="2634" spans="1:3" x14ac:dyDescent="0.35">
      <c r="A2634">
        <v>52.64</v>
      </c>
      <c r="B2634">
        <f t="shared" si="41"/>
        <v>2632</v>
      </c>
      <c r="C2634" s="1">
        <v>0.26300000000000001</v>
      </c>
    </row>
    <row r="2635" spans="1:3" x14ac:dyDescent="0.35">
      <c r="A2635">
        <v>52.66</v>
      </c>
      <c r="B2635">
        <f t="shared" si="41"/>
        <v>2633</v>
      </c>
      <c r="C2635" s="1">
        <v>0.26200000000000001</v>
      </c>
    </row>
    <row r="2636" spans="1:3" x14ac:dyDescent="0.35">
      <c r="A2636">
        <v>52.68</v>
      </c>
      <c r="B2636">
        <f t="shared" si="41"/>
        <v>2634</v>
      </c>
      <c r="C2636" s="1">
        <v>0.26200000000000001</v>
      </c>
    </row>
    <row r="2637" spans="1:3" x14ac:dyDescent="0.35">
      <c r="A2637">
        <v>52.7</v>
      </c>
      <c r="B2637">
        <f t="shared" si="41"/>
        <v>2635</v>
      </c>
      <c r="C2637" s="1">
        <v>0.26100000000000001</v>
      </c>
    </row>
    <row r="2638" spans="1:3" x14ac:dyDescent="0.35">
      <c r="A2638">
        <v>52.72</v>
      </c>
      <c r="B2638">
        <f t="shared" si="41"/>
        <v>2636</v>
      </c>
      <c r="C2638" s="1">
        <v>0.26100000000000001</v>
      </c>
    </row>
    <row r="2639" spans="1:3" x14ac:dyDescent="0.35">
      <c r="A2639">
        <v>52.74</v>
      </c>
      <c r="B2639">
        <f t="shared" si="41"/>
        <v>2637</v>
      </c>
      <c r="C2639" s="1">
        <v>0.26100000000000001</v>
      </c>
    </row>
    <row r="2640" spans="1:3" x14ac:dyDescent="0.35">
      <c r="A2640">
        <v>52.76</v>
      </c>
      <c r="B2640">
        <f t="shared" si="41"/>
        <v>2638</v>
      </c>
      <c r="C2640" s="1">
        <v>0.26</v>
      </c>
    </row>
    <row r="2641" spans="1:3" x14ac:dyDescent="0.35">
      <c r="A2641">
        <v>52.78</v>
      </c>
      <c r="B2641">
        <f t="shared" si="41"/>
        <v>2639</v>
      </c>
      <c r="C2641" s="1">
        <v>0.25900000000000001</v>
      </c>
    </row>
    <row r="2642" spans="1:3" x14ac:dyDescent="0.35">
      <c r="A2642">
        <v>52.8</v>
      </c>
      <c r="B2642">
        <f t="shared" si="41"/>
        <v>2640</v>
      </c>
      <c r="C2642" s="1">
        <v>0.25900000000000001</v>
      </c>
    </row>
    <row r="2643" spans="1:3" x14ac:dyDescent="0.35">
      <c r="A2643">
        <v>52.82</v>
      </c>
      <c r="B2643">
        <f t="shared" si="41"/>
        <v>2641</v>
      </c>
      <c r="C2643" s="1">
        <v>0.25900000000000001</v>
      </c>
    </row>
    <row r="2644" spans="1:3" x14ac:dyDescent="0.35">
      <c r="A2644">
        <v>52.84</v>
      </c>
      <c r="B2644">
        <f t="shared" si="41"/>
        <v>2642</v>
      </c>
      <c r="C2644" s="1">
        <v>0.25800000000000001</v>
      </c>
    </row>
    <row r="2645" spans="1:3" x14ac:dyDescent="0.35">
      <c r="A2645">
        <v>52.86</v>
      </c>
      <c r="B2645">
        <f t="shared" si="41"/>
        <v>2643</v>
      </c>
      <c r="C2645" s="1">
        <v>0.25800000000000001</v>
      </c>
    </row>
    <row r="2646" spans="1:3" x14ac:dyDescent="0.35">
      <c r="A2646">
        <v>52.88</v>
      </c>
      <c r="B2646">
        <f t="shared" si="41"/>
        <v>2644</v>
      </c>
      <c r="C2646" s="1">
        <v>0.25800000000000001</v>
      </c>
    </row>
    <row r="2647" spans="1:3" x14ac:dyDescent="0.35">
      <c r="A2647">
        <v>52.9</v>
      </c>
      <c r="B2647">
        <f t="shared" si="41"/>
        <v>2645</v>
      </c>
      <c r="C2647" s="1">
        <v>0.25800000000000001</v>
      </c>
    </row>
    <row r="2648" spans="1:3" x14ac:dyDescent="0.35">
      <c r="A2648">
        <v>52.92</v>
      </c>
      <c r="B2648">
        <f t="shared" si="41"/>
        <v>2646</v>
      </c>
      <c r="C2648" s="1">
        <v>0.25700000000000001</v>
      </c>
    </row>
    <row r="2649" spans="1:3" x14ac:dyDescent="0.35">
      <c r="A2649">
        <v>52.94</v>
      </c>
      <c r="B2649">
        <f t="shared" si="41"/>
        <v>2647</v>
      </c>
      <c r="C2649" s="1">
        <v>0.25700000000000001</v>
      </c>
    </row>
    <row r="2650" spans="1:3" x14ac:dyDescent="0.35">
      <c r="A2650">
        <v>52.96</v>
      </c>
      <c r="B2650">
        <f t="shared" si="41"/>
        <v>2648</v>
      </c>
      <c r="C2650" s="1">
        <v>0.25600000000000001</v>
      </c>
    </row>
    <row r="2651" spans="1:3" x14ac:dyDescent="0.35">
      <c r="A2651">
        <v>52.98</v>
      </c>
      <c r="B2651">
        <f t="shared" si="41"/>
        <v>2649</v>
      </c>
      <c r="C2651" s="1">
        <v>0.25600000000000001</v>
      </c>
    </row>
    <row r="2652" spans="1:3" x14ac:dyDescent="0.35">
      <c r="A2652">
        <v>53</v>
      </c>
      <c r="B2652">
        <f t="shared" si="41"/>
        <v>2650</v>
      </c>
      <c r="C2652" s="1">
        <v>0.255</v>
      </c>
    </row>
    <row r="2653" spans="1:3" x14ac:dyDescent="0.35">
      <c r="A2653">
        <v>53.02</v>
      </c>
      <c r="B2653">
        <f t="shared" si="41"/>
        <v>2651</v>
      </c>
      <c r="C2653" s="1">
        <v>0.255</v>
      </c>
    </row>
    <row r="2654" spans="1:3" x14ac:dyDescent="0.35">
      <c r="A2654">
        <v>53.04</v>
      </c>
      <c r="B2654">
        <f t="shared" si="41"/>
        <v>2652</v>
      </c>
      <c r="C2654" s="1">
        <v>0.255</v>
      </c>
    </row>
    <row r="2655" spans="1:3" x14ac:dyDescent="0.35">
      <c r="A2655">
        <v>53.06</v>
      </c>
      <c r="B2655">
        <f t="shared" si="41"/>
        <v>2653</v>
      </c>
      <c r="C2655" s="1">
        <v>0.254</v>
      </c>
    </row>
    <row r="2656" spans="1:3" x14ac:dyDescent="0.35">
      <c r="A2656">
        <v>53.08</v>
      </c>
      <c r="B2656">
        <f t="shared" si="41"/>
        <v>2654</v>
      </c>
      <c r="C2656" s="1">
        <v>0.254</v>
      </c>
    </row>
    <row r="2657" spans="1:3" x14ac:dyDescent="0.35">
      <c r="A2657">
        <v>53.1</v>
      </c>
      <c r="B2657">
        <f t="shared" si="41"/>
        <v>2655</v>
      </c>
      <c r="C2657" s="1">
        <v>0.253</v>
      </c>
    </row>
    <row r="2658" spans="1:3" x14ac:dyDescent="0.35">
      <c r="A2658">
        <v>53.12</v>
      </c>
      <c r="B2658">
        <f t="shared" si="41"/>
        <v>2656</v>
      </c>
      <c r="C2658" s="1">
        <v>0.253</v>
      </c>
    </row>
    <row r="2659" spans="1:3" x14ac:dyDescent="0.35">
      <c r="A2659">
        <v>53.14</v>
      </c>
      <c r="B2659">
        <f t="shared" si="41"/>
        <v>2657</v>
      </c>
      <c r="C2659" s="1">
        <v>0.252</v>
      </c>
    </row>
    <row r="2660" spans="1:3" x14ac:dyDescent="0.35">
      <c r="A2660">
        <v>53.16</v>
      </c>
      <c r="B2660">
        <f t="shared" si="41"/>
        <v>2658</v>
      </c>
      <c r="C2660" s="1">
        <v>0.252</v>
      </c>
    </row>
    <row r="2661" spans="1:3" x14ac:dyDescent="0.35">
      <c r="A2661">
        <v>53.18</v>
      </c>
      <c r="B2661">
        <f t="shared" si="41"/>
        <v>2659</v>
      </c>
      <c r="C2661" s="1">
        <v>0.251</v>
      </c>
    </row>
    <row r="2662" spans="1:3" x14ac:dyDescent="0.35">
      <c r="A2662">
        <v>53.2</v>
      </c>
      <c r="B2662">
        <f t="shared" si="41"/>
        <v>2660</v>
      </c>
      <c r="C2662" s="1">
        <v>0.251</v>
      </c>
    </row>
    <row r="2663" spans="1:3" x14ac:dyDescent="0.35">
      <c r="A2663">
        <v>53.22</v>
      </c>
      <c r="B2663">
        <f t="shared" si="41"/>
        <v>2661</v>
      </c>
      <c r="C2663" s="1">
        <v>0.25</v>
      </c>
    </row>
    <row r="2664" spans="1:3" x14ac:dyDescent="0.35">
      <c r="A2664">
        <v>53.24</v>
      </c>
      <c r="B2664">
        <f t="shared" si="41"/>
        <v>2662</v>
      </c>
      <c r="C2664" s="1">
        <v>0.25</v>
      </c>
    </row>
    <row r="2665" spans="1:3" x14ac:dyDescent="0.35">
      <c r="A2665">
        <v>53.26</v>
      </c>
      <c r="B2665">
        <f t="shared" si="41"/>
        <v>2663</v>
      </c>
      <c r="C2665" s="1">
        <v>0.249</v>
      </c>
    </row>
    <row r="2666" spans="1:3" x14ac:dyDescent="0.35">
      <c r="A2666">
        <v>53.28</v>
      </c>
      <c r="B2666">
        <f t="shared" si="41"/>
        <v>2664</v>
      </c>
      <c r="C2666" s="1">
        <v>0.249</v>
      </c>
    </row>
    <row r="2667" spans="1:3" x14ac:dyDescent="0.35">
      <c r="A2667">
        <v>53.3</v>
      </c>
      <c r="B2667">
        <f t="shared" si="41"/>
        <v>2665</v>
      </c>
      <c r="C2667" s="1">
        <v>0.249</v>
      </c>
    </row>
    <row r="2668" spans="1:3" x14ac:dyDescent="0.35">
      <c r="A2668">
        <v>53.32</v>
      </c>
      <c r="B2668">
        <f t="shared" si="41"/>
        <v>2666</v>
      </c>
      <c r="C2668" s="1">
        <v>0.249</v>
      </c>
    </row>
    <row r="2669" spans="1:3" x14ac:dyDescent="0.35">
      <c r="A2669">
        <v>53.34</v>
      </c>
      <c r="B2669">
        <f t="shared" si="41"/>
        <v>2667</v>
      </c>
      <c r="C2669" s="1">
        <v>0.249</v>
      </c>
    </row>
    <row r="2670" spans="1:3" x14ac:dyDescent="0.35">
      <c r="A2670">
        <v>53.36</v>
      </c>
      <c r="B2670">
        <f t="shared" si="41"/>
        <v>2668</v>
      </c>
      <c r="C2670" s="1">
        <v>0.248</v>
      </c>
    </row>
    <row r="2671" spans="1:3" x14ac:dyDescent="0.35">
      <c r="A2671">
        <v>53.38</v>
      </c>
      <c r="B2671">
        <f t="shared" si="41"/>
        <v>2669</v>
      </c>
      <c r="C2671" s="1">
        <v>0.247</v>
      </c>
    </row>
    <row r="2672" spans="1:3" x14ac:dyDescent="0.35">
      <c r="A2672">
        <v>53.4</v>
      </c>
      <c r="B2672">
        <f t="shared" si="41"/>
        <v>2670</v>
      </c>
      <c r="C2672" s="1">
        <v>0.247</v>
      </c>
    </row>
    <row r="2673" spans="1:3" x14ac:dyDescent="0.35">
      <c r="A2673">
        <v>53.42</v>
      </c>
      <c r="B2673">
        <f t="shared" si="41"/>
        <v>2671</v>
      </c>
      <c r="C2673" s="1">
        <v>0.246</v>
      </c>
    </row>
    <row r="2674" spans="1:3" x14ac:dyDescent="0.35">
      <c r="A2674">
        <v>53.44</v>
      </c>
      <c r="B2674">
        <f t="shared" si="41"/>
        <v>2672</v>
      </c>
      <c r="C2674" s="1">
        <v>0.245</v>
      </c>
    </row>
    <row r="2675" spans="1:3" x14ac:dyDescent="0.35">
      <c r="A2675">
        <v>53.46</v>
      </c>
      <c r="B2675">
        <f t="shared" si="41"/>
        <v>2673</v>
      </c>
      <c r="C2675" s="1">
        <v>0.245</v>
      </c>
    </row>
    <row r="2676" spans="1:3" x14ac:dyDescent="0.35">
      <c r="A2676">
        <v>53.48</v>
      </c>
      <c r="B2676">
        <f t="shared" si="41"/>
        <v>2674</v>
      </c>
      <c r="C2676" s="1">
        <v>0.245</v>
      </c>
    </row>
    <row r="2677" spans="1:3" x14ac:dyDescent="0.35">
      <c r="A2677">
        <v>53.5</v>
      </c>
      <c r="B2677">
        <f t="shared" si="41"/>
        <v>2675</v>
      </c>
      <c r="C2677" s="1">
        <v>0.24399999999999999</v>
      </c>
    </row>
    <row r="2678" spans="1:3" x14ac:dyDescent="0.35">
      <c r="A2678">
        <v>53.52</v>
      </c>
      <c r="B2678">
        <f t="shared" si="41"/>
        <v>2676</v>
      </c>
      <c r="C2678" s="1">
        <v>0.24399999999999999</v>
      </c>
    </row>
    <row r="2679" spans="1:3" x14ac:dyDescent="0.35">
      <c r="A2679">
        <v>53.54</v>
      </c>
      <c r="B2679">
        <f t="shared" si="41"/>
        <v>2677</v>
      </c>
      <c r="C2679" s="1">
        <v>0.24399999999999999</v>
      </c>
    </row>
    <row r="2680" spans="1:3" x14ac:dyDescent="0.35">
      <c r="A2680">
        <v>53.56</v>
      </c>
      <c r="B2680">
        <f t="shared" si="41"/>
        <v>2678</v>
      </c>
      <c r="C2680" s="1">
        <v>0.24299999999999999</v>
      </c>
    </row>
    <row r="2681" spans="1:3" x14ac:dyDescent="0.35">
      <c r="A2681">
        <v>53.58</v>
      </c>
      <c r="B2681">
        <f t="shared" si="41"/>
        <v>2679</v>
      </c>
      <c r="C2681" s="1">
        <v>0.24299999999999999</v>
      </c>
    </row>
    <row r="2682" spans="1:3" x14ac:dyDescent="0.35">
      <c r="A2682">
        <v>53.6</v>
      </c>
      <c r="B2682">
        <f t="shared" si="41"/>
        <v>2680</v>
      </c>
      <c r="C2682" s="1">
        <v>0.24199999999999999</v>
      </c>
    </row>
    <row r="2683" spans="1:3" x14ac:dyDescent="0.35">
      <c r="A2683">
        <v>53.62</v>
      </c>
      <c r="B2683">
        <f t="shared" si="41"/>
        <v>2681</v>
      </c>
      <c r="C2683" s="1">
        <v>0.24199999999999999</v>
      </c>
    </row>
    <row r="2684" spans="1:3" x14ac:dyDescent="0.35">
      <c r="A2684">
        <v>53.64</v>
      </c>
      <c r="B2684">
        <f t="shared" si="41"/>
        <v>2682</v>
      </c>
      <c r="C2684" s="1">
        <v>0.24199999999999999</v>
      </c>
    </row>
    <row r="2685" spans="1:3" x14ac:dyDescent="0.35">
      <c r="A2685">
        <v>53.66</v>
      </c>
      <c r="B2685">
        <f t="shared" si="41"/>
        <v>2683</v>
      </c>
      <c r="C2685" s="1">
        <v>0.24099999999999999</v>
      </c>
    </row>
    <row r="2686" spans="1:3" x14ac:dyDescent="0.35">
      <c r="A2686">
        <v>53.68</v>
      </c>
      <c r="B2686">
        <f t="shared" si="41"/>
        <v>2684</v>
      </c>
      <c r="C2686" s="1">
        <v>0.24</v>
      </c>
    </row>
    <row r="2687" spans="1:3" x14ac:dyDescent="0.35">
      <c r="A2687">
        <v>53.7</v>
      </c>
      <c r="B2687">
        <f t="shared" si="41"/>
        <v>2685</v>
      </c>
      <c r="C2687" s="1">
        <v>0.24</v>
      </c>
    </row>
    <row r="2688" spans="1:3" x14ac:dyDescent="0.35">
      <c r="A2688">
        <v>53.72</v>
      </c>
      <c r="B2688">
        <f t="shared" si="41"/>
        <v>2686</v>
      </c>
      <c r="C2688" s="1">
        <v>0.23899999999999999</v>
      </c>
    </row>
    <row r="2689" spans="1:3" x14ac:dyDescent="0.35">
      <c r="A2689">
        <v>53.74</v>
      </c>
      <c r="B2689">
        <f t="shared" si="41"/>
        <v>2687</v>
      </c>
      <c r="C2689" s="1">
        <v>0.23899999999999999</v>
      </c>
    </row>
    <row r="2690" spans="1:3" x14ac:dyDescent="0.35">
      <c r="A2690">
        <v>53.76</v>
      </c>
      <c r="B2690">
        <f t="shared" si="41"/>
        <v>2688</v>
      </c>
      <c r="C2690" s="1">
        <v>0.23799999999999999</v>
      </c>
    </row>
    <row r="2691" spans="1:3" x14ac:dyDescent="0.35">
      <c r="A2691">
        <v>53.78</v>
      </c>
      <c r="B2691">
        <f t="shared" ref="B2691:B2754" si="42">A2691*50</f>
        <v>2689</v>
      </c>
      <c r="C2691" s="1">
        <v>0.23899999999999999</v>
      </c>
    </row>
    <row r="2692" spans="1:3" x14ac:dyDescent="0.35">
      <c r="A2692">
        <v>53.8</v>
      </c>
      <c r="B2692">
        <f t="shared" si="42"/>
        <v>2690</v>
      </c>
      <c r="C2692" s="1">
        <v>0.23799999999999999</v>
      </c>
    </row>
    <row r="2693" spans="1:3" x14ac:dyDescent="0.35">
      <c r="A2693">
        <v>53.82</v>
      </c>
      <c r="B2693">
        <f t="shared" si="42"/>
        <v>2691</v>
      </c>
      <c r="C2693" s="1">
        <v>0.23799999999999999</v>
      </c>
    </row>
    <row r="2694" spans="1:3" x14ac:dyDescent="0.35">
      <c r="A2694">
        <v>53.84</v>
      </c>
      <c r="B2694">
        <f t="shared" si="42"/>
        <v>2692</v>
      </c>
      <c r="C2694" s="1">
        <v>0.23799999999999999</v>
      </c>
    </row>
    <row r="2695" spans="1:3" x14ac:dyDescent="0.35">
      <c r="A2695">
        <v>53.86</v>
      </c>
      <c r="B2695">
        <f t="shared" si="42"/>
        <v>2693</v>
      </c>
      <c r="C2695" s="1">
        <v>0.23799999999999999</v>
      </c>
    </row>
    <row r="2696" spans="1:3" x14ac:dyDescent="0.35">
      <c r="A2696">
        <v>53.88</v>
      </c>
      <c r="B2696">
        <f t="shared" si="42"/>
        <v>2694</v>
      </c>
      <c r="C2696" s="1">
        <v>0.23599999999999999</v>
      </c>
    </row>
    <row r="2697" spans="1:3" x14ac:dyDescent="0.35">
      <c r="A2697">
        <v>53.9</v>
      </c>
      <c r="B2697">
        <f t="shared" si="42"/>
        <v>2695</v>
      </c>
      <c r="C2697" s="1">
        <v>0.23599999999999999</v>
      </c>
    </row>
    <row r="2698" spans="1:3" x14ac:dyDescent="0.35">
      <c r="A2698">
        <v>53.92</v>
      </c>
      <c r="B2698">
        <f t="shared" si="42"/>
        <v>2696</v>
      </c>
      <c r="C2698" s="1">
        <v>0.23599999999999999</v>
      </c>
    </row>
    <row r="2699" spans="1:3" x14ac:dyDescent="0.35">
      <c r="A2699">
        <v>53.94</v>
      </c>
      <c r="B2699">
        <f t="shared" si="42"/>
        <v>2697</v>
      </c>
      <c r="C2699" s="1">
        <v>0.23499999999999999</v>
      </c>
    </row>
    <row r="2700" spans="1:3" x14ac:dyDescent="0.35">
      <c r="A2700">
        <v>53.96</v>
      </c>
      <c r="B2700">
        <f t="shared" si="42"/>
        <v>2698</v>
      </c>
      <c r="C2700" s="1">
        <v>0.23499999999999999</v>
      </c>
    </row>
    <row r="2701" spans="1:3" x14ac:dyDescent="0.35">
      <c r="A2701">
        <v>53.98</v>
      </c>
      <c r="B2701">
        <f t="shared" si="42"/>
        <v>2699</v>
      </c>
      <c r="C2701" s="1">
        <v>0.23400000000000001</v>
      </c>
    </row>
    <row r="2702" spans="1:3" x14ac:dyDescent="0.35">
      <c r="A2702">
        <v>54</v>
      </c>
      <c r="B2702">
        <f t="shared" si="42"/>
        <v>2700</v>
      </c>
      <c r="C2702" s="1">
        <v>0.23400000000000001</v>
      </c>
    </row>
    <row r="2703" spans="1:3" x14ac:dyDescent="0.35">
      <c r="A2703">
        <v>54.02</v>
      </c>
      <c r="B2703">
        <f t="shared" si="42"/>
        <v>2701</v>
      </c>
      <c r="C2703" s="1">
        <v>0.23400000000000001</v>
      </c>
    </row>
    <row r="2704" spans="1:3" x14ac:dyDescent="0.35">
      <c r="A2704">
        <v>54.04</v>
      </c>
      <c r="B2704">
        <f t="shared" si="42"/>
        <v>2702</v>
      </c>
      <c r="C2704" s="1">
        <v>0.23300000000000001</v>
      </c>
    </row>
    <row r="2705" spans="1:3" x14ac:dyDescent="0.35">
      <c r="A2705">
        <v>54.06</v>
      </c>
      <c r="B2705">
        <f t="shared" si="42"/>
        <v>2703</v>
      </c>
      <c r="C2705" s="1">
        <v>0.23300000000000001</v>
      </c>
    </row>
    <row r="2706" spans="1:3" x14ac:dyDescent="0.35">
      <c r="A2706">
        <v>54.08</v>
      </c>
      <c r="B2706">
        <f t="shared" si="42"/>
        <v>2704</v>
      </c>
      <c r="C2706" s="1">
        <v>0.23200000000000001</v>
      </c>
    </row>
    <row r="2707" spans="1:3" x14ac:dyDescent="0.35">
      <c r="A2707">
        <v>54.1</v>
      </c>
      <c r="B2707">
        <f t="shared" si="42"/>
        <v>2705</v>
      </c>
      <c r="C2707" s="1">
        <v>0.23100000000000001</v>
      </c>
    </row>
    <row r="2708" spans="1:3" x14ac:dyDescent="0.35">
      <c r="A2708">
        <v>54.12</v>
      </c>
      <c r="B2708">
        <f t="shared" si="42"/>
        <v>2706</v>
      </c>
      <c r="C2708" s="1">
        <v>0.23100000000000001</v>
      </c>
    </row>
    <row r="2709" spans="1:3" x14ac:dyDescent="0.35">
      <c r="A2709">
        <v>54.14</v>
      </c>
      <c r="B2709">
        <f t="shared" si="42"/>
        <v>2707</v>
      </c>
      <c r="C2709" s="1">
        <v>0.23100000000000001</v>
      </c>
    </row>
    <row r="2710" spans="1:3" x14ac:dyDescent="0.35">
      <c r="A2710">
        <v>54.16</v>
      </c>
      <c r="B2710">
        <f t="shared" si="42"/>
        <v>2708</v>
      </c>
      <c r="C2710" s="1">
        <v>0.23</v>
      </c>
    </row>
    <row r="2711" spans="1:3" x14ac:dyDescent="0.35">
      <c r="A2711">
        <v>54.18</v>
      </c>
      <c r="B2711">
        <f t="shared" si="42"/>
        <v>2709</v>
      </c>
      <c r="C2711" s="1">
        <v>0.23</v>
      </c>
    </row>
    <row r="2712" spans="1:3" x14ac:dyDescent="0.35">
      <c r="A2712">
        <v>54.2</v>
      </c>
      <c r="B2712">
        <f t="shared" si="42"/>
        <v>2710</v>
      </c>
      <c r="C2712" s="1">
        <v>0.22900000000000001</v>
      </c>
    </row>
    <row r="2713" spans="1:3" x14ac:dyDescent="0.35">
      <c r="A2713">
        <v>54.22</v>
      </c>
      <c r="B2713">
        <f t="shared" si="42"/>
        <v>2711</v>
      </c>
      <c r="C2713" s="1">
        <v>0.22900000000000001</v>
      </c>
    </row>
    <row r="2714" spans="1:3" x14ac:dyDescent="0.35">
      <c r="A2714">
        <v>54.24</v>
      </c>
      <c r="B2714">
        <f t="shared" si="42"/>
        <v>2712</v>
      </c>
      <c r="C2714" s="1">
        <v>0.22800000000000001</v>
      </c>
    </row>
    <row r="2715" spans="1:3" x14ac:dyDescent="0.35">
      <c r="A2715">
        <v>54.26</v>
      </c>
      <c r="B2715">
        <f t="shared" si="42"/>
        <v>2713</v>
      </c>
      <c r="C2715" s="1">
        <v>0.22800000000000001</v>
      </c>
    </row>
    <row r="2716" spans="1:3" x14ac:dyDescent="0.35">
      <c r="A2716">
        <v>54.28</v>
      </c>
      <c r="B2716">
        <f t="shared" si="42"/>
        <v>2714</v>
      </c>
      <c r="C2716" s="1">
        <v>0.22800000000000001</v>
      </c>
    </row>
    <row r="2717" spans="1:3" x14ac:dyDescent="0.35">
      <c r="A2717">
        <v>54.3</v>
      </c>
      <c r="B2717">
        <f t="shared" si="42"/>
        <v>2715</v>
      </c>
      <c r="C2717" s="1">
        <v>0.22800000000000001</v>
      </c>
    </row>
    <row r="2718" spans="1:3" x14ac:dyDescent="0.35">
      <c r="A2718">
        <v>54.32</v>
      </c>
      <c r="B2718">
        <f t="shared" si="42"/>
        <v>2716</v>
      </c>
      <c r="C2718" s="1">
        <v>0.22700000000000001</v>
      </c>
    </row>
    <row r="2719" spans="1:3" x14ac:dyDescent="0.35">
      <c r="A2719">
        <v>54.34</v>
      </c>
      <c r="B2719">
        <f t="shared" si="42"/>
        <v>2717</v>
      </c>
      <c r="C2719" s="1">
        <v>0.22700000000000001</v>
      </c>
    </row>
    <row r="2720" spans="1:3" x14ac:dyDescent="0.35">
      <c r="A2720">
        <v>54.36</v>
      </c>
      <c r="B2720">
        <f t="shared" si="42"/>
        <v>2718</v>
      </c>
      <c r="C2720" s="1">
        <v>0.22700000000000001</v>
      </c>
    </row>
    <row r="2721" spans="1:3" x14ac:dyDescent="0.35">
      <c r="A2721">
        <v>54.38</v>
      </c>
      <c r="B2721">
        <f t="shared" si="42"/>
        <v>2719</v>
      </c>
      <c r="C2721" s="1">
        <v>0.22600000000000001</v>
      </c>
    </row>
    <row r="2722" spans="1:3" x14ac:dyDescent="0.35">
      <c r="A2722">
        <v>54.4</v>
      </c>
      <c r="B2722">
        <f t="shared" si="42"/>
        <v>2720</v>
      </c>
      <c r="C2722" s="1">
        <v>0.22600000000000001</v>
      </c>
    </row>
    <row r="2723" spans="1:3" x14ac:dyDescent="0.35">
      <c r="A2723">
        <v>54.42</v>
      </c>
      <c r="B2723">
        <f t="shared" si="42"/>
        <v>2721</v>
      </c>
      <c r="C2723" s="1">
        <v>0.22600000000000001</v>
      </c>
    </row>
    <row r="2724" spans="1:3" x14ac:dyDescent="0.35">
      <c r="A2724">
        <v>54.44</v>
      </c>
      <c r="B2724">
        <f t="shared" si="42"/>
        <v>2722</v>
      </c>
      <c r="C2724" s="1">
        <v>0.22500000000000001</v>
      </c>
    </row>
    <row r="2725" spans="1:3" x14ac:dyDescent="0.35">
      <c r="A2725">
        <v>54.46</v>
      </c>
      <c r="B2725">
        <f t="shared" si="42"/>
        <v>2723</v>
      </c>
      <c r="C2725" s="1">
        <v>0.22500000000000001</v>
      </c>
    </row>
    <row r="2726" spans="1:3" x14ac:dyDescent="0.35">
      <c r="A2726">
        <v>54.48</v>
      </c>
      <c r="B2726">
        <f t="shared" si="42"/>
        <v>2724</v>
      </c>
      <c r="C2726" s="1">
        <v>0.22500000000000001</v>
      </c>
    </row>
    <row r="2727" spans="1:3" x14ac:dyDescent="0.35">
      <c r="A2727">
        <v>54.5</v>
      </c>
      <c r="B2727">
        <f t="shared" si="42"/>
        <v>2725</v>
      </c>
      <c r="C2727" s="1">
        <v>0.224</v>
      </c>
    </row>
    <row r="2728" spans="1:3" x14ac:dyDescent="0.35">
      <c r="A2728">
        <v>54.52</v>
      </c>
      <c r="B2728">
        <f t="shared" si="42"/>
        <v>2726</v>
      </c>
      <c r="C2728" s="1">
        <v>0.223</v>
      </c>
    </row>
    <row r="2729" spans="1:3" x14ac:dyDescent="0.35">
      <c r="A2729">
        <v>54.54</v>
      </c>
      <c r="B2729">
        <f t="shared" si="42"/>
        <v>2727</v>
      </c>
      <c r="C2729" s="1">
        <v>0.223</v>
      </c>
    </row>
    <row r="2730" spans="1:3" x14ac:dyDescent="0.35">
      <c r="A2730">
        <v>54.56</v>
      </c>
      <c r="B2730">
        <f t="shared" si="42"/>
        <v>2728</v>
      </c>
      <c r="C2730" s="1">
        <v>0.222</v>
      </c>
    </row>
    <row r="2731" spans="1:3" x14ac:dyDescent="0.35">
      <c r="A2731">
        <v>54.58</v>
      </c>
      <c r="B2731">
        <f t="shared" si="42"/>
        <v>2729</v>
      </c>
      <c r="C2731" s="1">
        <v>0.221</v>
      </c>
    </row>
    <row r="2732" spans="1:3" x14ac:dyDescent="0.35">
      <c r="A2732">
        <v>54.6</v>
      </c>
      <c r="B2732">
        <f t="shared" si="42"/>
        <v>2730</v>
      </c>
      <c r="C2732" s="1">
        <v>0.221</v>
      </c>
    </row>
    <row r="2733" spans="1:3" x14ac:dyDescent="0.35">
      <c r="A2733">
        <v>54.62</v>
      </c>
      <c r="B2733">
        <f t="shared" si="42"/>
        <v>2731</v>
      </c>
      <c r="C2733" s="1">
        <v>0.221</v>
      </c>
    </row>
    <row r="2734" spans="1:3" x14ac:dyDescent="0.35">
      <c r="A2734">
        <v>54.64</v>
      </c>
      <c r="B2734">
        <f t="shared" si="42"/>
        <v>2732</v>
      </c>
      <c r="C2734" s="1">
        <v>0.221</v>
      </c>
    </row>
    <row r="2735" spans="1:3" x14ac:dyDescent="0.35">
      <c r="A2735">
        <v>54.66</v>
      </c>
      <c r="B2735">
        <f t="shared" si="42"/>
        <v>2733</v>
      </c>
      <c r="C2735" s="1">
        <v>0.221</v>
      </c>
    </row>
    <row r="2736" spans="1:3" x14ac:dyDescent="0.35">
      <c r="A2736">
        <v>54.68</v>
      </c>
      <c r="B2736">
        <f t="shared" si="42"/>
        <v>2734</v>
      </c>
      <c r="C2736" s="1">
        <v>0.22</v>
      </c>
    </row>
    <row r="2737" spans="1:3" x14ac:dyDescent="0.35">
      <c r="A2737">
        <v>54.7</v>
      </c>
      <c r="B2737">
        <f t="shared" si="42"/>
        <v>2735</v>
      </c>
      <c r="C2737" s="1">
        <v>0.22</v>
      </c>
    </row>
    <row r="2738" spans="1:3" x14ac:dyDescent="0.35">
      <c r="A2738">
        <v>54.72</v>
      </c>
      <c r="B2738">
        <f t="shared" si="42"/>
        <v>2736</v>
      </c>
      <c r="C2738" s="1">
        <v>0.219</v>
      </c>
    </row>
    <row r="2739" spans="1:3" x14ac:dyDescent="0.35">
      <c r="A2739">
        <v>54.74</v>
      </c>
      <c r="B2739">
        <f t="shared" si="42"/>
        <v>2737</v>
      </c>
      <c r="C2739" s="1">
        <v>0.219</v>
      </c>
    </row>
    <row r="2740" spans="1:3" x14ac:dyDescent="0.35">
      <c r="A2740">
        <v>54.76</v>
      </c>
      <c r="B2740">
        <f t="shared" si="42"/>
        <v>2738</v>
      </c>
      <c r="C2740" s="1">
        <v>0.219</v>
      </c>
    </row>
    <row r="2741" spans="1:3" x14ac:dyDescent="0.35">
      <c r="A2741">
        <v>54.78</v>
      </c>
      <c r="B2741">
        <f t="shared" si="42"/>
        <v>2739</v>
      </c>
      <c r="C2741" s="1">
        <v>0.218</v>
      </c>
    </row>
    <row r="2742" spans="1:3" x14ac:dyDescent="0.35">
      <c r="A2742">
        <v>54.8</v>
      </c>
      <c r="B2742">
        <f t="shared" si="42"/>
        <v>2740</v>
      </c>
      <c r="C2742" s="1">
        <v>0.218</v>
      </c>
    </row>
    <row r="2743" spans="1:3" x14ac:dyDescent="0.35">
      <c r="A2743">
        <v>54.82</v>
      </c>
      <c r="B2743">
        <f t="shared" si="42"/>
        <v>2741</v>
      </c>
      <c r="C2743" s="1">
        <v>0.218</v>
      </c>
    </row>
    <row r="2744" spans="1:3" x14ac:dyDescent="0.35">
      <c r="A2744">
        <v>54.84</v>
      </c>
      <c r="B2744">
        <f t="shared" si="42"/>
        <v>2742</v>
      </c>
      <c r="C2744" s="1">
        <v>0.217</v>
      </c>
    </row>
    <row r="2745" spans="1:3" x14ac:dyDescent="0.35">
      <c r="A2745">
        <v>54.86</v>
      </c>
      <c r="B2745">
        <f t="shared" si="42"/>
        <v>2743</v>
      </c>
      <c r="C2745" s="1">
        <v>0.217</v>
      </c>
    </row>
    <row r="2746" spans="1:3" x14ac:dyDescent="0.35">
      <c r="A2746">
        <v>54.88</v>
      </c>
      <c r="B2746">
        <f t="shared" si="42"/>
        <v>2744</v>
      </c>
      <c r="C2746" s="1">
        <v>0.217</v>
      </c>
    </row>
    <row r="2747" spans="1:3" x14ac:dyDescent="0.35">
      <c r="A2747">
        <v>54.9</v>
      </c>
      <c r="B2747">
        <f t="shared" si="42"/>
        <v>2745</v>
      </c>
      <c r="C2747" s="1">
        <v>0.215</v>
      </c>
    </row>
    <row r="2748" spans="1:3" x14ac:dyDescent="0.35">
      <c r="A2748">
        <v>54.92</v>
      </c>
      <c r="B2748">
        <f t="shared" si="42"/>
        <v>2746</v>
      </c>
      <c r="C2748" s="1">
        <v>0.215</v>
      </c>
    </row>
    <row r="2749" spans="1:3" x14ac:dyDescent="0.35">
      <c r="A2749">
        <v>54.94</v>
      </c>
      <c r="B2749">
        <f t="shared" si="42"/>
        <v>2747</v>
      </c>
      <c r="C2749" s="1">
        <v>0.215</v>
      </c>
    </row>
    <row r="2750" spans="1:3" x14ac:dyDescent="0.35">
      <c r="A2750">
        <v>54.96</v>
      </c>
      <c r="B2750">
        <f t="shared" si="42"/>
        <v>2748</v>
      </c>
      <c r="C2750" s="1">
        <v>0.215</v>
      </c>
    </row>
    <row r="2751" spans="1:3" x14ac:dyDescent="0.35">
      <c r="A2751">
        <v>54.98</v>
      </c>
      <c r="B2751">
        <f t="shared" si="42"/>
        <v>2749</v>
      </c>
      <c r="C2751" s="1">
        <v>0.215</v>
      </c>
    </row>
    <row r="2752" spans="1:3" x14ac:dyDescent="0.35">
      <c r="A2752">
        <v>55</v>
      </c>
      <c r="B2752">
        <f t="shared" si="42"/>
        <v>2750</v>
      </c>
      <c r="C2752" s="1">
        <v>0.215</v>
      </c>
    </row>
    <row r="2753" spans="1:3" x14ac:dyDescent="0.35">
      <c r="A2753">
        <v>55.02</v>
      </c>
      <c r="B2753">
        <f t="shared" si="42"/>
        <v>2751</v>
      </c>
      <c r="C2753" s="1">
        <v>0.214</v>
      </c>
    </row>
    <row r="2754" spans="1:3" x14ac:dyDescent="0.35">
      <c r="A2754">
        <v>55.04</v>
      </c>
      <c r="B2754">
        <f t="shared" si="42"/>
        <v>2752</v>
      </c>
      <c r="C2754" s="1">
        <v>0.214</v>
      </c>
    </row>
    <row r="2755" spans="1:3" x14ac:dyDescent="0.35">
      <c r="A2755">
        <v>55.06</v>
      </c>
      <c r="B2755">
        <f t="shared" ref="B2755:B2818" si="43">A2755*50</f>
        <v>2753</v>
      </c>
      <c r="C2755" s="1">
        <v>0.214</v>
      </c>
    </row>
    <row r="2756" spans="1:3" x14ac:dyDescent="0.35">
      <c r="A2756">
        <v>55.08</v>
      </c>
      <c r="B2756">
        <f t="shared" si="43"/>
        <v>2754</v>
      </c>
      <c r="C2756" s="1">
        <v>0.21299999999999999</v>
      </c>
    </row>
    <row r="2757" spans="1:3" x14ac:dyDescent="0.35">
      <c r="A2757">
        <v>55.1</v>
      </c>
      <c r="B2757">
        <f t="shared" si="43"/>
        <v>2755</v>
      </c>
      <c r="C2757" s="1">
        <v>0.21299999999999999</v>
      </c>
    </row>
    <row r="2758" spans="1:3" x14ac:dyDescent="0.35">
      <c r="A2758">
        <v>55.12</v>
      </c>
      <c r="B2758">
        <f t="shared" si="43"/>
        <v>2756</v>
      </c>
      <c r="C2758" s="1">
        <v>0.21299999999999999</v>
      </c>
    </row>
    <row r="2759" spans="1:3" x14ac:dyDescent="0.35">
      <c r="A2759">
        <v>55.14</v>
      </c>
      <c r="B2759">
        <f t="shared" si="43"/>
        <v>2757</v>
      </c>
      <c r="C2759" s="1">
        <v>0.21199999999999999</v>
      </c>
    </row>
    <row r="2760" spans="1:3" x14ac:dyDescent="0.35">
      <c r="A2760">
        <v>55.16</v>
      </c>
      <c r="B2760">
        <f t="shared" si="43"/>
        <v>2758</v>
      </c>
      <c r="C2760" s="1">
        <v>0.21199999999999999</v>
      </c>
    </row>
    <row r="2761" spans="1:3" x14ac:dyDescent="0.35">
      <c r="A2761">
        <v>55.18</v>
      </c>
      <c r="B2761">
        <f t="shared" si="43"/>
        <v>2759</v>
      </c>
      <c r="C2761" s="1">
        <v>0.21199999999999999</v>
      </c>
    </row>
    <row r="2762" spans="1:3" x14ac:dyDescent="0.35">
      <c r="A2762">
        <v>55.2</v>
      </c>
      <c r="B2762">
        <f t="shared" si="43"/>
        <v>2760</v>
      </c>
      <c r="C2762" s="1">
        <v>0.21099999999999999</v>
      </c>
    </row>
    <row r="2763" spans="1:3" x14ac:dyDescent="0.35">
      <c r="A2763">
        <v>55.22</v>
      </c>
      <c r="B2763">
        <f t="shared" si="43"/>
        <v>2761</v>
      </c>
      <c r="C2763" s="1">
        <v>0.21099999999999999</v>
      </c>
    </row>
    <row r="2764" spans="1:3" x14ac:dyDescent="0.35">
      <c r="A2764">
        <v>55.24</v>
      </c>
      <c r="B2764">
        <f t="shared" si="43"/>
        <v>2762</v>
      </c>
      <c r="C2764" s="1">
        <v>0.21099999999999999</v>
      </c>
    </row>
    <row r="2765" spans="1:3" x14ac:dyDescent="0.35">
      <c r="A2765">
        <v>55.26</v>
      </c>
      <c r="B2765">
        <f t="shared" si="43"/>
        <v>2763</v>
      </c>
      <c r="C2765" s="1">
        <v>0.21</v>
      </c>
    </row>
    <row r="2766" spans="1:3" x14ac:dyDescent="0.35">
      <c r="A2766">
        <v>55.28</v>
      </c>
      <c r="B2766">
        <f t="shared" si="43"/>
        <v>2764</v>
      </c>
      <c r="C2766" s="1">
        <v>0.21</v>
      </c>
    </row>
    <row r="2767" spans="1:3" x14ac:dyDescent="0.35">
      <c r="A2767">
        <v>55.3</v>
      </c>
      <c r="B2767">
        <f t="shared" si="43"/>
        <v>2765</v>
      </c>
      <c r="C2767" s="1">
        <v>0.21</v>
      </c>
    </row>
    <row r="2768" spans="1:3" x14ac:dyDescent="0.35">
      <c r="A2768">
        <v>55.32</v>
      </c>
      <c r="B2768">
        <f t="shared" si="43"/>
        <v>2766</v>
      </c>
      <c r="C2768" s="1">
        <v>0.20899999999999999</v>
      </c>
    </row>
    <row r="2769" spans="1:3" x14ac:dyDescent="0.35">
      <c r="A2769">
        <v>55.34</v>
      </c>
      <c r="B2769">
        <f t="shared" si="43"/>
        <v>2767</v>
      </c>
      <c r="C2769" s="1">
        <v>0.20899999999999999</v>
      </c>
    </row>
    <row r="2770" spans="1:3" x14ac:dyDescent="0.35">
      <c r="A2770">
        <v>55.36</v>
      </c>
      <c r="B2770">
        <f t="shared" si="43"/>
        <v>2768</v>
      </c>
      <c r="C2770" s="1">
        <v>0.20899999999999999</v>
      </c>
    </row>
    <row r="2771" spans="1:3" x14ac:dyDescent="0.35">
      <c r="A2771">
        <v>55.38</v>
      </c>
      <c r="B2771">
        <f t="shared" si="43"/>
        <v>2769</v>
      </c>
      <c r="C2771" s="1">
        <v>0.20799999999999999</v>
      </c>
    </row>
    <row r="2772" spans="1:3" x14ac:dyDescent="0.35">
      <c r="A2772">
        <v>55.4</v>
      </c>
      <c r="B2772">
        <f t="shared" si="43"/>
        <v>2770</v>
      </c>
      <c r="C2772" s="1">
        <v>0.20799999999999999</v>
      </c>
    </row>
    <row r="2773" spans="1:3" x14ac:dyDescent="0.35">
      <c r="A2773">
        <v>55.42</v>
      </c>
      <c r="B2773">
        <f t="shared" si="43"/>
        <v>2771</v>
      </c>
      <c r="C2773" s="1">
        <v>0.20799999999999999</v>
      </c>
    </row>
    <row r="2774" spans="1:3" x14ac:dyDescent="0.35">
      <c r="A2774">
        <v>55.44</v>
      </c>
      <c r="B2774">
        <f t="shared" si="43"/>
        <v>2772</v>
      </c>
      <c r="C2774" s="1">
        <v>0.20799999999999999</v>
      </c>
    </row>
    <row r="2775" spans="1:3" x14ac:dyDescent="0.35">
      <c r="A2775">
        <v>55.46</v>
      </c>
      <c r="B2775">
        <f t="shared" si="43"/>
        <v>2773</v>
      </c>
      <c r="C2775" s="1">
        <v>0.20799999999999999</v>
      </c>
    </row>
    <row r="2776" spans="1:3" x14ac:dyDescent="0.35">
      <c r="A2776">
        <v>55.48</v>
      </c>
      <c r="B2776">
        <f t="shared" si="43"/>
        <v>2774</v>
      </c>
      <c r="C2776" s="1">
        <v>0.20699999999999999</v>
      </c>
    </row>
    <row r="2777" spans="1:3" x14ac:dyDescent="0.35">
      <c r="A2777">
        <v>55.5</v>
      </c>
      <c r="B2777">
        <f t="shared" si="43"/>
        <v>2775</v>
      </c>
      <c r="C2777" s="1">
        <v>0.20699999999999999</v>
      </c>
    </row>
    <row r="2778" spans="1:3" x14ac:dyDescent="0.35">
      <c r="A2778">
        <v>55.52</v>
      </c>
      <c r="B2778">
        <f t="shared" si="43"/>
        <v>2776</v>
      </c>
      <c r="C2778" s="1">
        <v>0.20699999999999999</v>
      </c>
    </row>
    <row r="2779" spans="1:3" x14ac:dyDescent="0.35">
      <c r="A2779">
        <v>55.54</v>
      </c>
      <c r="B2779">
        <f t="shared" si="43"/>
        <v>2777</v>
      </c>
      <c r="C2779" s="1">
        <v>0.20699999999999999</v>
      </c>
    </row>
    <row r="2780" spans="1:3" x14ac:dyDescent="0.35">
      <c r="A2780">
        <v>55.56</v>
      </c>
      <c r="B2780">
        <f t="shared" si="43"/>
        <v>2778</v>
      </c>
      <c r="C2780" s="1">
        <v>0.20599999999999999</v>
      </c>
    </row>
    <row r="2781" spans="1:3" x14ac:dyDescent="0.35">
      <c r="A2781">
        <v>55.58</v>
      </c>
      <c r="B2781">
        <f t="shared" si="43"/>
        <v>2779</v>
      </c>
      <c r="C2781" s="1">
        <v>0.20599999999999999</v>
      </c>
    </row>
    <row r="2782" spans="1:3" x14ac:dyDescent="0.35">
      <c r="A2782">
        <v>55.6</v>
      </c>
      <c r="B2782">
        <f t="shared" si="43"/>
        <v>2780</v>
      </c>
      <c r="C2782" s="1">
        <v>0.20599999999999999</v>
      </c>
    </row>
    <row r="2783" spans="1:3" x14ac:dyDescent="0.35">
      <c r="A2783">
        <v>55.62</v>
      </c>
      <c r="B2783">
        <f t="shared" si="43"/>
        <v>2781</v>
      </c>
      <c r="C2783" s="1">
        <v>0.20499999999999999</v>
      </c>
    </row>
    <row r="2784" spans="1:3" x14ac:dyDescent="0.35">
      <c r="A2784">
        <v>55.64</v>
      </c>
      <c r="B2784">
        <f t="shared" si="43"/>
        <v>2782</v>
      </c>
      <c r="C2784" s="1">
        <v>0.20499999999999999</v>
      </c>
    </row>
    <row r="2785" spans="1:3" x14ac:dyDescent="0.35">
      <c r="A2785">
        <v>55.66</v>
      </c>
      <c r="B2785">
        <f t="shared" si="43"/>
        <v>2783</v>
      </c>
      <c r="C2785" s="1">
        <v>0.20499999999999999</v>
      </c>
    </row>
    <row r="2786" spans="1:3" x14ac:dyDescent="0.35">
      <c r="A2786">
        <v>55.68</v>
      </c>
      <c r="B2786">
        <f t="shared" si="43"/>
        <v>2784</v>
      </c>
      <c r="C2786" s="1">
        <v>0.20399999999999999</v>
      </c>
    </row>
    <row r="2787" spans="1:3" x14ac:dyDescent="0.35">
      <c r="A2787">
        <v>55.7</v>
      </c>
      <c r="B2787">
        <f t="shared" si="43"/>
        <v>2785</v>
      </c>
      <c r="C2787" s="1">
        <v>0.20499999999999999</v>
      </c>
    </row>
    <row r="2788" spans="1:3" x14ac:dyDescent="0.35">
      <c r="A2788">
        <v>55.72</v>
      </c>
      <c r="B2788">
        <f t="shared" si="43"/>
        <v>2786</v>
      </c>
      <c r="C2788" s="1">
        <v>0.20399999999999999</v>
      </c>
    </row>
    <row r="2789" spans="1:3" x14ac:dyDescent="0.35">
      <c r="A2789">
        <v>55.74</v>
      </c>
      <c r="B2789">
        <f t="shared" si="43"/>
        <v>2787</v>
      </c>
      <c r="C2789" s="1">
        <v>0.20399999999999999</v>
      </c>
    </row>
    <row r="2790" spans="1:3" x14ac:dyDescent="0.35">
      <c r="A2790">
        <v>55.76</v>
      </c>
      <c r="B2790">
        <f t="shared" si="43"/>
        <v>2788</v>
      </c>
      <c r="C2790" s="1">
        <v>0.20399999999999999</v>
      </c>
    </row>
    <row r="2791" spans="1:3" x14ac:dyDescent="0.35">
      <c r="A2791">
        <v>55.78</v>
      </c>
      <c r="B2791">
        <f t="shared" si="43"/>
        <v>2789</v>
      </c>
      <c r="C2791" s="1">
        <v>0.20399999999999999</v>
      </c>
    </row>
    <row r="2792" spans="1:3" x14ac:dyDescent="0.35">
      <c r="A2792">
        <v>55.8</v>
      </c>
      <c r="B2792">
        <f t="shared" si="43"/>
        <v>2790</v>
      </c>
      <c r="C2792" s="1">
        <v>0.20399999999999999</v>
      </c>
    </row>
    <row r="2793" spans="1:3" x14ac:dyDescent="0.35">
      <c r="A2793">
        <v>55.82</v>
      </c>
      <c r="B2793">
        <f t="shared" si="43"/>
        <v>2791</v>
      </c>
      <c r="C2793" s="1">
        <v>0.20300000000000001</v>
      </c>
    </row>
    <row r="2794" spans="1:3" x14ac:dyDescent="0.35">
      <c r="A2794">
        <v>55.84</v>
      </c>
      <c r="B2794">
        <f t="shared" si="43"/>
        <v>2792</v>
      </c>
      <c r="C2794" s="1">
        <v>0.20300000000000001</v>
      </c>
    </row>
    <row r="2795" spans="1:3" x14ac:dyDescent="0.35">
      <c r="A2795">
        <v>55.86</v>
      </c>
      <c r="B2795">
        <f t="shared" si="43"/>
        <v>2793</v>
      </c>
      <c r="C2795" s="1">
        <v>0.20300000000000001</v>
      </c>
    </row>
    <row r="2796" spans="1:3" x14ac:dyDescent="0.35">
      <c r="A2796">
        <v>55.88</v>
      </c>
      <c r="B2796">
        <f t="shared" si="43"/>
        <v>2794</v>
      </c>
      <c r="C2796" s="1">
        <v>0.20200000000000001</v>
      </c>
    </row>
    <row r="2797" spans="1:3" x14ac:dyDescent="0.35">
      <c r="A2797">
        <v>55.9</v>
      </c>
      <c r="B2797">
        <f t="shared" si="43"/>
        <v>2795</v>
      </c>
      <c r="C2797" s="1">
        <v>0.20200000000000001</v>
      </c>
    </row>
    <row r="2798" spans="1:3" x14ac:dyDescent="0.35">
      <c r="A2798">
        <v>55.92</v>
      </c>
      <c r="B2798">
        <f t="shared" si="43"/>
        <v>2796</v>
      </c>
      <c r="C2798" s="1">
        <v>0.20200000000000001</v>
      </c>
    </row>
    <row r="2799" spans="1:3" x14ac:dyDescent="0.35">
      <c r="A2799">
        <v>55.94</v>
      </c>
      <c r="B2799">
        <f t="shared" si="43"/>
        <v>2797</v>
      </c>
      <c r="C2799" s="1">
        <v>0.20100000000000001</v>
      </c>
    </row>
    <row r="2800" spans="1:3" x14ac:dyDescent="0.35">
      <c r="A2800">
        <v>55.96</v>
      </c>
      <c r="B2800">
        <f t="shared" si="43"/>
        <v>2798</v>
      </c>
      <c r="C2800" s="1">
        <v>0.20100000000000001</v>
      </c>
    </row>
    <row r="2801" spans="1:3" x14ac:dyDescent="0.35">
      <c r="A2801">
        <v>55.98</v>
      </c>
      <c r="B2801">
        <f t="shared" si="43"/>
        <v>2799</v>
      </c>
      <c r="C2801" s="1">
        <v>0.20100000000000001</v>
      </c>
    </row>
    <row r="2802" spans="1:3" x14ac:dyDescent="0.35">
      <c r="A2802">
        <v>56</v>
      </c>
      <c r="B2802">
        <f t="shared" si="43"/>
        <v>2800</v>
      </c>
      <c r="C2802" s="1">
        <v>0.20100000000000001</v>
      </c>
    </row>
    <row r="2803" spans="1:3" x14ac:dyDescent="0.35">
      <c r="A2803">
        <v>56.02</v>
      </c>
      <c r="B2803">
        <f t="shared" si="43"/>
        <v>2801</v>
      </c>
      <c r="C2803" s="1">
        <v>0.20100000000000001</v>
      </c>
    </row>
    <row r="2804" spans="1:3" x14ac:dyDescent="0.35">
      <c r="A2804">
        <v>56.04</v>
      </c>
      <c r="B2804">
        <f t="shared" si="43"/>
        <v>2802</v>
      </c>
      <c r="C2804" s="1">
        <v>0.20100000000000001</v>
      </c>
    </row>
    <row r="2805" spans="1:3" x14ac:dyDescent="0.35">
      <c r="A2805">
        <v>56.06</v>
      </c>
      <c r="B2805">
        <f t="shared" si="43"/>
        <v>2803</v>
      </c>
      <c r="C2805" s="1">
        <v>0.20100000000000001</v>
      </c>
    </row>
    <row r="2806" spans="1:3" x14ac:dyDescent="0.35">
      <c r="A2806">
        <v>56.08</v>
      </c>
      <c r="B2806">
        <f t="shared" si="43"/>
        <v>2804</v>
      </c>
      <c r="C2806" s="1">
        <v>0.2</v>
      </c>
    </row>
    <row r="2807" spans="1:3" x14ac:dyDescent="0.35">
      <c r="A2807">
        <v>56.1</v>
      </c>
      <c r="B2807">
        <f t="shared" si="43"/>
        <v>2805</v>
      </c>
      <c r="C2807" s="1">
        <v>0.2</v>
      </c>
    </row>
    <row r="2808" spans="1:3" x14ac:dyDescent="0.35">
      <c r="A2808">
        <v>56.12</v>
      </c>
      <c r="B2808">
        <f t="shared" si="43"/>
        <v>2806</v>
      </c>
      <c r="C2808" s="1">
        <v>0.2</v>
      </c>
    </row>
    <row r="2809" spans="1:3" x14ac:dyDescent="0.35">
      <c r="A2809">
        <v>56.14</v>
      </c>
      <c r="B2809">
        <f t="shared" si="43"/>
        <v>2807</v>
      </c>
      <c r="C2809" s="1">
        <v>0.2</v>
      </c>
    </row>
    <row r="2810" spans="1:3" x14ac:dyDescent="0.35">
      <c r="A2810">
        <v>56.16</v>
      </c>
      <c r="B2810">
        <f t="shared" si="43"/>
        <v>2808</v>
      </c>
      <c r="C2810" s="1">
        <v>0.2</v>
      </c>
    </row>
    <row r="2811" spans="1:3" x14ac:dyDescent="0.35">
      <c r="A2811">
        <v>56.18</v>
      </c>
      <c r="B2811">
        <f t="shared" si="43"/>
        <v>2809</v>
      </c>
      <c r="C2811" s="1">
        <v>0.19900000000000001</v>
      </c>
    </row>
    <row r="2812" spans="1:3" x14ac:dyDescent="0.35">
      <c r="A2812">
        <v>56.2</v>
      </c>
      <c r="B2812">
        <f t="shared" si="43"/>
        <v>2810</v>
      </c>
      <c r="C2812" s="1">
        <v>0.19900000000000001</v>
      </c>
    </row>
    <row r="2813" spans="1:3" x14ac:dyDescent="0.35">
      <c r="A2813">
        <v>56.22</v>
      </c>
      <c r="B2813">
        <f t="shared" si="43"/>
        <v>2811</v>
      </c>
      <c r="C2813" s="1">
        <v>0.2</v>
      </c>
    </row>
    <row r="2814" spans="1:3" x14ac:dyDescent="0.35">
      <c r="A2814">
        <v>56.24</v>
      </c>
      <c r="B2814">
        <f t="shared" si="43"/>
        <v>2812</v>
      </c>
      <c r="C2814" s="1">
        <v>0.19900000000000001</v>
      </c>
    </row>
    <row r="2815" spans="1:3" x14ac:dyDescent="0.35">
      <c r="A2815">
        <v>56.26</v>
      </c>
      <c r="B2815">
        <f t="shared" si="43"/>
        <v>2813</v>
      </c>
      <c r="C2815" s="1">
        <v>0.19900000000000001</v>
      </c>
    </row>
    <row r="2816" spans="1:3" x14ac:dyDescent="0.35">
      <c r="A2816">
        <v>56.28</v>
      </c>
      <c r="B2816">
        <f t="shared" si="43"/>
        <v>2814</v>
      </c>
      <c r="C2816" s="1">
        <v>0.19900000000000001</v>
      </c>
    </row>
    <row r="2817" spans="1:3" x14ac:dyDescent="0.35">
      <c r="A2817">
        <v>56.3</v>
      </c>
      <c r="B2817">
        <f t="shared" si="43"/>
        <v>2815</v>
      </c>
      <c r="C2817" s="1">
        <v>0.19900000000000001</v>
      </c>
    </row>
    <row r="2818" spans="1:3" x14ac:dyDescent="0.35">
      <c r="A2818">
        <v>56.32</v>
      </c>
      <c r="B2818">
        <f t="shared" si="43"/>
        <v>2816</v>
      </c>
      <c r="C2818" s="1">
        <v>0.19900000000000001</v>
      </c>
    </row>
    <row r="2819" spans="1:3" x14ac:dyDescent="0.35">
      <c r="A2819">
        <v>56.34</v>
      </c>
      <c r="B2819">
        <f t="shared" ref="B2819:B2882" si="44">A2819*50</f>
        <v>2817</v>
      </c>
      <c r="C2819" s="1">
        <v>0.19900000000000001</v>
      </c>
    </row>
    <row r="2820" spans="1:3" x14ac:dyDescent="0.35">
      <c r="A2820">
        <v>56.36</v>
      </c>
      <c r="B2820">
        <f t="shared" si="44"/>
        <v>2818</v>
      </c>
      <c r="C2820" s="1">
        <v>0.19900000000000001</v>
      </c>
    </row>
    <row r="2821" spans="1:3" x14ac:dyDescent="0.35">
      <c r="A2821">
        <v>56.38</v>
      </c>
      <c r="B2821">
        <f t="shared" si="44"/>
        <v>2819</v>
      </c>
      <c r="C2821" s="1">
        <v>0.19900000000000001</v>
      </c>
    </row>
    <row r="2822" spans="1:3" x14ac:dyDescent="0.35">
      <c r="A2822">
        <v>56.4</v>
      </c>
      <c r="B2822">
        <f t="shared" si="44"/>
        <v>2820</v>
      </c>
      <c r="C2822" s="1">
        <v>0.19800000000000001</v>
      </c>
    </row>
    <row r="2823" spans="1:3" x14ac:dyDescent="0.35">
      <c r="A2823">
        <v>56.42</v>
      </c>
      <c r="B2823">
        <f t="shared" si="44"/>
        <v>2821</v>
      </c>
      <c r="C2823" s="1">
        <v>0.19800000000000001</v>
      </c>
    </row>
    <row r="2824" spans="1:3" x14ac:dyDescent="0.35">
      <c r="A2824">
        <v>56.44</v>
      </c>
      <c r="B2824">
        <f t="shared" si="44"/>
        <v>2822</v>
      </c>
      <c r="C2824" s="1">
        <v>0.19800000000000001</v>
      </c>
    </row>
    <row r="2825" spans="1:3" x14ac:dyDescent="0.35">
      <c r="A2825">
        <v>56.46</v>
      </c>
      <c r="B2825">
        <f t="shared" si="44"/>
        <v>2823</v>
      </c>
      <c r="C2825" s="1">
        <v>0.19800000000000001</v>
      </c>
    </row>
    <row r="2826" spans="1:3" x14ac:dyDescent="0.35">
      <c r="A2826">
        <v>56.48</v>
      </c>
      <c r="B2826">
        <f t="shared" si="44"/>
        <v>2824</v>
      </c>
      <c r="C2826" s="1">
        <v>0.19800000000000001</v>
      </c>
    </row>
    <row r="2827" spans="1:3" x14ac:dyDescent="0.35">
      <c r="A2827">
        <v>56.5</v>
      </c>
      <c r="B2827">
        <f t="shared" si="44"/>
        <v>2825</v>
      </c>
      <c r="C2827" s="1">
        <v>0.19800000000000001</v>
      </c>
    </row>
    <row r="2828" spans="1:3" x14ac:dyDescent="0.35">
      <c r="A2828">
        <v>56.52</v>
      </c>
      <c r="B2828">
        <f t="shared" si="44"/>
        <v>2826</v>
      </c>
      <c r="C2828" s="1">
        <v>0.19800000000000001</v>
      </c>
    </row>
    <row r="2829" spans="1:3" x14ac:dyDescent="0.35">
      <c r="A2829">
        <v>56.54</v>
      </c>
      <c r="B2829">
        <f t="shared" si="44"/>
        <v>2827</v>
      </c>
      <c r="C2829" s="1">
        <v>0.19800000000000001</v>
      </c>
    </row>
    <row r="2830" spans="1:3" x14ac:dyDescent="0.35">
      <c r="A2830">
        <v>56.56</v>
      </c>
      <c r="B2830">
        <f t="shared" si="44"/>
        <v>2828</v>
      </c>
      <c r="C2830" s="1">
        <v>0.19800000000000001</v>
      </c>
    </row>
    <row r="2831" spans="1:3" x14ac:dyDescent="0.35">
      <c r="A2831">
        <v>56.58</v>
      </c>
      <c r="B2831">
        <f t="shared" si="44"/>
        <v>2829</v>
      </c>
      <c r="C2831" s="1">
        <v>0.19800000000000001</v>
      </c>
    </row>
    <row r="2832" spans="1:3" x14ac:dyDescent="0.35">
      <c r="A2832">
        <v>56.6</v>
      </c>
      <c r="B2832">
        <f t="shared" si="44"/>
        <v>2830</v>
      </c>
      <c r="C2832" s="1">
        <v>0.19700000000000001</v>
      </c>
    </row>
    <row r="2833" spans="1:3" x14ac:dyDescent="0.35">
      <c r="A2833">
        <v>56.62</v>
      </c>
      <c r="B2833">
        <f t="shared" si="44"/>
        <v>2831</v>
      </c>
      <c r="C2833" s="1">
        <v>0.19700000000000001</v>
      </c>
    </row>
    <row r="2834" spans="1:3" x14ac:dyDescent="0.35">
      <c r="A2834">
        <v>56.64</v>
      </c>
      <c r="B2834">
        <f t="shared" si="44"/>
        <v>2832</v>
      </c>
      <c r="C2834" s="1">
        <v>0.19700000000000001</v>
      </c>
    </row>
    <row r="2835" spans="1:3" x14ac:dyDescent="0.35">
      <c r="A2835">
        <v>56.66</v>
      </c>
      <c r="B2835">
        <f t="shared" si="44"/>
        <v>2833</v>
      </c>
      <c r="C2835" s="1">
        <v>0.19700000000000001</v>
      </c>
    </row>
    <row r="2836" spans="1:3" x14ac:dyDescent="0.35">
      <c r="A2836">
        <v>56.68</v>
      </c>
      <c r="B2836">
        <f t="shared" si="44"/>
        <v>2834</v>
      </c>
      <c r="C2836" s="1">
        <v>0.19700000000000001</v>
      </c>
    </row>
    <row r="2837" spans="1:3" x14ac:dyDescent="0.35">
      <c r="A2837">
        <v>56.7</v>
      </c>
      <c r="B2837">
        <f t="shared" si="44"/>
        <v>2835</v>
      </c>
      <c r="C2837" s="1">
        <v>0.19800000000000001</v>
      </c>
    </row>
    <row r="2838" spans="1:3" x14ac:dyDescent="0.35">
      <c r="A2838">
        <v>56.72</v>
      </c>
      <c r="B2838">
        <f t="shared" si="44"/>
        <v>2836</v>
      </c>
      <c r="C2838" s="1">
        <v>0.19700000000000001</v>
      </c>
    </row>
    <row r="2839" spans="1:3" x14ac:dyDescent="0.35">
      <c r="A2839">
        <v>56.74</v>
      </c>
      <c r="B2839">
        <f t="shared" si="44"/>
        <v>2837</v>
      </c>
      <c r="C2839" s="1">
        <v>0.19700000000000001</v>
      </c>
    </row>
    <row r="2840" spans="1:3" x14ac:dyDescent="0.35">
      <c r="A2840">
        <v>56.76</v>
      </c>
      <c r="B2840">
        <f t="shared" si="44"/>
        <v>2838</v>
      </c>
      <c r="C2840" s="1">
        <v>0.19700000000000001</v>
      </c>
    </row>
    <row r="2841" spans="1:3" x14ac:dyDescent="0.35">
      <c r="A2841">
        <v>56.78</v>
      </c>
      <c r="B2841">
        <f t="shared" si="44"/>
        <v>2839</v>
      </c>
      <c r="C2841" s="1">
        <v>0.19700000000000001</v>
      </c>
    </row>
    <row r="2842" spans="1:3" x14ac:dyDescent="0.35">
      <c r="A2842">
        <v>56.8</v>
      </c>
      <c r="B2842">
        <f t="shared" si="44"/>
        <v>2840</v>
      </c>
      <c r="C2842" s="1">
        <v>0.19700000000000001</v>
      </c>
    </row>
    <row r="2843" spans="1:3" x14ac:dyDescent="0.35">
      <c r="A2843">
        <v>56.82</v>
      </c>
      <c r="B2843">
        <f t="shared" si="44"/>
        <v>2841</v>
      </c>
      <c r="C2843" s="1">
        <v>0.19700000000000001</v>
      </c>
    </row>
    <row r="2844" spans="1:3" x14ac:dyDescent="0.35">
      <c r="A2844">
        <v>56.84</v>
      </c>
      <c r="B2844">
        <f t="shared" si="44"/>
        <v>2842</v>
      </c>
      <c r="C2844" s="1">
        <v>0.19700000000000001</v>
      </c>
    </row>
    <row r="2845" spans="1:3" x14ac:dyDescent="0.35">
      <c r="A2845">
        <v>56.86</v>
      </c>
      <c r="B2845">
        <f t="shared" si="44"/>
        <v>2843</v>
      </c>
      <c r="C2845" s="1">
        <v>0.19700000000000001</v>
      </c>
    </row>
    <row r="2846" spans="1:3" x14ac:dyDescent="0.35">
      <c r="A2846">
        <v>56.88</v>
      </c>
      <c r="B2846">
        <f t="shared" si="44"/>
        <v>2844</v>
      </c>
      <c r="C2846" s="1">
        <v>0.19700000000000001</v>
      </c>
    </row>
    <row r="2847" spans="1:3" x14ac:dyDescent="0.35">
      <c r="A2847">
        <v>56.9</v>
      </c>
      <c r="B2847">
        <f t="shared" si="44"/>
        <v>2845</v>
      </c>
      <c r="C2847" s="1">
        <v>0.19700000000000001</v>
      </c>
    </row>
    <row r="2848" spans="1:3" x14ac:dyDescent="0.35">
      <c r="A2848">
        <v>56.92</v>
      </c>
      <c r="B2848">
        <f t="shared" si="44"/>
        <v>2846</v>
      </c>
      <c r="C2848" s="1">
        <v>0.19700000000000001</v>
      </c>
    </row>
    <row r="2849" spans="1:3" x14ac:dyDescent="0.35">
      <c r="A2849">
        <v>56.94</v>
      </c>
      <c r="B2849">
        <f t="shared" si="44"/>
        <v>2847</v>
      </c>
      <c r="C2849" s="1">
        <v>0.19700000000000001</v>
      </c>
    </row>
    <row r="2850" spans="1:3" x14ac:dyDescent="0.35">
      <c r="A2850">
        <v>56.96</v>
      </c>
      <c r="B2850">
        <f t="shared" si="44"/>
        <v>2848</v>
      </c>
      <c r="C2850" s="1">
        <v>0.19700000000000001</v>
      </c>
    </row>
    <row r="2851" spans="1:3" x14ac:dyDescent="0.35">
      <c r="A2851">
        <v>56.98</v>
      </c>
      <c r="B2851">
        <f t="shared" si="44"/>
        <v>2849</v>
      </c>
      <c r="C2851" s="1">
        <v>0.19700000000000001</v>
      </c>
    </row>
    <row r="2852" spans="1:3" x14ac:dyDescent="0.35">
      <c r="A2852">
        <v>57</v>
      </c>
      <c r="B2852">
        <f t="shared" si="44"/>
        <v>2850</v>
      </c>
      <c r="C2852" s="1">
        <v>0.19700000000000001</v>
      </c>
    </row>
    <row r="2853" spans="1:3" x14ac:dyDescent="0.35">
      <c r="A2853">
        <v>57.02</v>
      </c>
      <c r="B2853">
        <f t="shared" si="44"/>
        <v>2851</v>
      </c>
      <c r="C2853" s="1">
        <v>0.19700000000000001</v>
      </c>
    </row>
    <row r="2854" spans="1:3" x14ac:dyDescent="0.35">
      <c r="A2854">
        <v>57.04</v>
      </c>
      <c r="B2854">
        <f t="shared" si="44"/>
        <v>2852</v>
      </c>
      <c r="C2854" s="1">
        <v>0.19700000000000001</v>
      </c>
    </row>
    <row r="2855" spans="1:3" x14ac:dyDescent="0.35">
      <c r="A2855">
        <v>57.06</v>
      </c>
      <c r="B2855">
        <f t="shared" si="44"/>
        <v>2853</v>
      </c>
      <c r="C2855" s="1">
        <v>0.19700000000000001</v>
      </c>
    </row>
    <row r="2856" spans="1:3" x14ac:dyDescent="0.35">
      <c r="A2856">
        <v>57.08</v>
      </c>
      <c r="B2856">
        <f t="shared" si="44"/>
        <v>2854</v>
      </c>
      <c r="C2856" s="1">
        <v>0.19700000000000001</v>
      </c>
    </row>
    <row r="2857" spans="1:3" x14ac:dyDescent="0.35">
      <c r="A2857">
        <v>57.1</v>
      </c>
      <c r="B2857">
        <f t="shared" si="44"/>
        <v>2855</v>
      </c>
      <c r="C2857" s="1">
        <v>0.19700000000000001</v>
      </c>
    </row>
    <row r="2858" spans="1:3" x14ac:dyDescent="0.35">
      <c r="A2858">
        <v>57.12</v>
      </c>
      <c r="B2858">
        <f t="shared" si="44"/>
        <v>2856</v>
      </c>
      <c r="C2858" s="1">
        <v>0.19700000000000001</v>
      </c>
    </row>
    <row r="2859" spans="1:3" x14ac:dyDescent="0.35">
      <c r="A2859">
        <v>57.14</v>
      </c>
      <c r="B2859">
        <f t="shared" si="44"/>
        <v>2857</v>
      </c>
      <c r="C2859" s="1">
        <v>0.19700000000000001</v>
      </c>
    </row>
    <row r="2860" spans="1:3" x14ac:dyDescent="0.35">
      <c r="A2860">
        <v>57.16</v>
      </c>
      <c r="B2860">
        <f t="shared" si="44"/>
        <v>2858</v>
      </c>
      <c r="C2860" s="1">
        <v>0.19700000000000001</v>
      </c>
    </row>
    <row r="2861" spans="1:3" x14ac:dyDescent="0.35">
      <c r="A2861">
        <v>57.18</v>
      </c>
      <c r="B2861">
        <f t="shared" si="44"/>
        <v>2859</v>
      </c>
      <c r="C2861" s="1">
        <v>0.19700000000000001</v>
      </c>
    </row>
    <row r="2862" spans="1:3" x14ac:dyDescent="0.35">
      <c r="A2862">
        <v>57.2</v>
      </c>
      <c r="B2862">
        <f t="shared" si="44"/>
        <v>2860</v>
      </c>
      <c r="C2862" s="1">
        <v>0.19700000000000001</v>
      </c>
    </row>
    <row r="2863" spans="1:3" x14ac:dyDescent="0.35">
      <c r="A2863">
        <v>57.22</v>
      </c>
      <c r="B2863">
        <f t="shared" si="44"/>
        <v>2861</v>
      </c>
      <c r="C2863" s="1">
        <v>0.19700000000000001</v>
      </c>
    </row>
    <row r="2864" spans="1:3" x14ac:dyDescent="0.35">
      <c r="A2864">
        <v>57.24</v>
      </c>
      <c r="B2864">
        <f t="shared" si="44"/>
        <v>2862</v>
      </c>
      <c r="C2864" s="1">
        <v>0.19700000000000001</v>
      </c>
    </row>
    <row r="2865" spans="1:3" x14ac:dyDescent="0.35">
      <c r="A2865">
        <v>57.26</v>
      </c>
      <c r="B2865">
        <f t="shared" si="44"/>
        <v>2863</v>
      </c>
      <c r="C2865" s="1">
        <v>0.19700000000000001</v>
      </c>
    </row>
    <row r="2866" spans="1:3" x14ac:dyDescent="0.35">
      <c r="A2866">
        <v>57.28</v>
      </c>
      <c r="B2866">
        <f t="shared" si="44"/>
        <v>2864</v>
      </c>
      <c r="C2866" s="1">
        <v>0.19700000000000001</v>
      </c>
    </row>
    <row r="2867" spans="1:3" x14ac:dyDescent="0.35">
      <c r="A2867">
        <v>57.3</v>
      </c>
      <c r="B2867">
        <f t="shared" si="44"/>
        <v>2865</v>
      </c>
      <c r="C2867" s="1">
        <v>0.19700000000000001</v>
      </c>
    </row>
    <row r="2868" spans="1:3" x14ac:dyDescent="0.35">
      <c r="A2868">
        <v>57.32</v>
      </c>
      <c r="B2868">
        <f t="shared" si="44"/>
        <v>2866</v>
      </c>
      <c r="C2868" s="1">
        <v>0.19700000000000001</v>
      </c>
    </row>
    <row r="2869" spans="1:3" x14ac:dyDescent="0.35">
      <c r="A2869">
        <v>57.34</v>
      </c>
      <c r="B2869">
        <f t="shared" si="44"/>
        <v>2867</v>
      </c>
      <c r="C2869" s="1">
        <v>0.19700000000000001</v>
      </c>
    </row>
    <row r="2870" spans="1:3" x14ac:dyDescent="0.35">
      <c r="A2870">
        <v>57.36</v>
      </c>
      <c r="B2870">
        <f t="shared" si="44"/>
        <v>2868</v>
      </c>
      <c r="C2870" s="1">
        <v>0.19700000000000001</v>
      </c>
    </row>
    <row r="2871" spans="1:3" x14ac:dyDescent="0.35">
      <c r="A2871">
        <v>57.38</v>
      </c>
      <c r="B2871">
        <f t="shared" si="44"/>
        <v>2869</v>
      </c>
      <c r="C2871" s="1">
        <v>0.19700000000000001</v>
      </c>
    </row>
    <row r="2872" spans="1:3" x14ac:dyDescent="0.35">
      <c r="A2872">
        <v>57.4</v>
      </c>
      <c r="B2872">
        <f t="shared" si="44"/>
        <v>2870</v>
      </c>
      <c r="C2872" s="1">
        <v>0.19700000000000001</v>
      </c>
    </row>
    <row r="2873" spans="1:3" x14ac:dyDescent="0.35">
      <c r="A2873">
        <v>57.42</v>
      </c>
      <c r="B2873">
        <f t="shared" si="44"/>
        <v>2871</v>
      </c>
      <c r="C2873" s="1">
        <v>0.19700000000000001</v>
      </c>
    </row>
    <row r="2874" spans="1:3" x14ac:dyDescent="0.35">
      <c r="A2874">
        <v>57.44</v>
      </c>
      <c r="B2874">
        <f t="shared" si="44"/>
        <v>2872</v>
      </c>
      <c r="C2874" s="1">
        <v>0.19700000000000001</v>
      </c>
    </row>
    <row r="2875" spans="1:3" x14ac:dyDescent="0.35">
      <c r="A2875">
        <v>57.46</v>
      </c>
      <c r="B2875">
        <f t="shared" si="44"/>
        <v>2873</v>
      </c>
      <c r="C2875" s="1">
        <v>0.19800000000000001</v>
      </c>
    </row>
    <row r="2876" spans="1:3" x14ac:dyDescent="0.35">
      <c r="A2876">
        <v>57.48</v>
      </c>
      <c r="B2876">
        <f t="shared" si="44"/>
        <v>2874</v>
      </c>
      <c r="C2876" s="1">
        <v>0.19800000000000001</v>
      </c>
    </row>
    <row r="2877" spans="1:3" x14ac:dyDescent="0.35">
      <c r="A2877">
        <v>57.5</v>
      </c>
      <c r="B2877">
        <f t="shared" si="44"/>
        <v>2875</v>
      </c>
      <c r="C2877" s="1">
        <v>0.19800000000000001</v>
      </c>
    </row>
    <row r="2878" spans="1:3" x14ac:dyDescent="0.35">
      <c r="A2878">
        <v>57.52</v>
      </c>
      <c r="B2878">
        <f t="shared" si="44"/>
        <v>2876</v>
      </c>
      <c r="C2878" s="1">
        <v>0.19800000000000001</v>
      </c>
    </row>
    <row r="2879" spans="1:3" x14ac:dyDescent="0.35">
      <c r="A2879">
        <v>57.54</v>
      </c>
      <c r="B2879">
        <f t="shared" si="44"/>
        <v>2877</v>
      </c>
      <c r="C2879" s="1">
        <v>0.19800000000000001</v>
      </c>
    </row>
    <row r="2880" spans="1:3" x14ac:dyDescent="0.35">
      <c r="A2880">
        <v>57.56</v>
      </c>
      <c r="B2880">
        <f t="shared" si="44"/>
        <v>2878</v>
      </c>
      <c r="C2880" s="1">
        <v>0.19800000000000001</v>
      </c>
    </row>
    <row r="2881" spans="1:3" x14ac:dyDescent="0.35">
      <c r="A2881">
        <v>57.58</v>
      </c>
      <c r="B2881">
        <f t="shared" si="44"/>
        <v>2879</v>
      </c>
      <c r="C2881" s="1">
        <v>0.19800000000000001</v>
      </c>
    </row>
    <row r="2882" spans="1:3" x14ac:dyDescent="0.35">
      <c r="A2882">
        <v>57.6</v>
      </c>
      <c r="B2882">
        <f t="shared" si="44"/>
        <v>2880</v>
      </c>
      <c r="C2882" s="1">
        <v>0.19800000000000001</v>
      </c>
    </row>
    <row r="2883" spans="1:3" x14ac:dyDescent="0.35">
      <c r="A2883">
        <v>57.62</v>
      </c>
      <c r="B2883">
        <f t="shared" ref="B2883:B2946" si="45">A2883*50</f>
        <v>2881</v>
      </c>
      <c r="C2883" s="1">
        <v>0.19800000000000001</v>
      </c>
    </row>
    <row r="2884" spans="1:3" x14ac:dyDescent="0.35">
      <c r="A2884">
        <v>57.64</v>
      </c>
      <c r="B2884">
        <f t="shared" si="45"/>
        <v>2882</v>
      </c>
      <c r="C2884" s="1">
        <v>0.19900000000000001</v>
      </c>
    </row>
    <row r="2885" spans="1:3" x14ac:dyDescent="0.35">
      <c r="A2885">
        <v>57.66</v>
      </c>
      <c r="B2885">
        <f t="shared" si="45"/>
        <v>2883</v>
      </c>
      <c r="C2885" s="1">
        <v>0.19900000000000001</v>
      </c>
    </row>
    <row r="2886" spans="1:3" x14ac:dyDescent="0.35">
      <c r="A2886">
        <v>57.68</v>
      </c>
      <c r="B2886">
        <f t="shared" si="45"/>
        <v>2884</v>
      </c>
      <c r="C2886" s="1">
        <v>0.19900000000000001</v>
      </c>
    </row>
    <row r="2887" spans="1:3" x14ac:dyDescent="0.35">
      <c r="A2887">
        <v>57.7</v>
      </c>
      <c r="B2887">
        <f t="shared" si="45"/>
        <v>2885</v>
      </c>
      <c r="C2887" s="1">
        <v>0.19900000000000001</v>
      </c>
    </row>
    <row r="2888" spans="1:3" x14ac:dyDescent="0.35">
      <c r="A2888">
        <v>57.72</v>
      </c>
      <c r="B2888">
        <f t="shared" si="45"/>
        <v>2886</v>
      </c>
      <c r="C2888" s="1">
        <v>0.19900000000000001</v>
      </c>
    </row>
    <row r="2889" spans="1:3" x14ac:dyDescent="0.35">
      <c r="A2889">
        <v>57.74</v>
      </c>
      <c r="B2889">
        <f t="shared" si="45"/>
        <v>2887</v>
      </c>
      <c r="C2889" s="1">
        <v>0.19900000000000001</v>
      </c>
    </row>
    <row r="2890" spans="1:3" x14ac:dyDescent="0.35">
      <c r="A2890">
        <v>57.76</v>
      </c>
      <c r="B2890">
        <f t="shared" si="45"/>
        <v>2888</v>
      </c>
      <c r="C2890" s="1">
        <v>0.19900000000000001</v>
      </c>
    </row>
    <row r="2891" spans="1:3" x14ac:dyDescent="0.35">
      <c r="A2891">
        <v>57.78</v>
      </c>
      <c r="B2891">
        <f t="shared" si="45"/>
        <v>2889</v>
      </c>
      <c r="C2891" s="1">
        <v>0.19900000000000001</v>
      </c>
    </row>
    <row r="2892" spans="1:3" x14ac:dyDescent="0.35">
      <c r="A2892">
        <v>57.8</v>
      </c>
      <c r="B2892">
        <f t="shared" si="45"/>
        <v>2890</v>
      </c>
      <c r="C2892" s="1">
        <v>0.19900000000000001</v>
      </c>
    </row>
    <row r="2893" spans="1:3" x14ac:dyDescent="0.35">
      <c r="A2893">
        <v>57.82</v>
      </c>
      <c r="B2893">
        <f t="shared" si="45"/>
        <v>2891</v>
      </c>
      <c r="C2893" s="1">
        <v>0.19900000000000001</v>
      </c>
    </row>
    <row r="2894" spans="1:3" x14ac:dyDescent="0.35">
      <c r="A2894">
        <v>57.84</v>
      </c>
      <c r="B2894">
        <f t="shared" si="45"/>
        <v>2892</v>
      </c>
      <c r="C2894" s="1">
        <v>0.19900000000000001</v>
      </c>
    </row>
    <row r="2895" spans="1:3" x14ac:dyDescent="0.35">
      <c r="A2895">
        <v>57.86</v>
      </c>
      <c r="B2895">
        <f t="shared" si="45"/>
        <v>2893</v>
      </c>
      <c r="C2895" s="1">
        <v>0.19900000000000001</v>
      </c>
    </row>
    <row r="2896" spans="1:3" x14ac:dyDescent="0.35">
      <c r="A2896">
        <v>57.88</v>
      </c>
      <c r="B2896">
        <f t="shared" si="45"/>
        <v>2894</v>
      </c>
      <c r="C2896" s="1">
        <v>0.20100000000000001</v>
      </c>
    </row>
    <row r="2897" spans="1:3" x14ac:dyDescent="0.35">
      <c r="A2897">
        <v>57.9</v>
      </c>
      <c r="B2897">
        <f t="shared" si="45"/>
        <v>2895</v>
      </c>
      <c r="C2897" s="1">
        <v>0.20100000000000001</v>
      </c>
    </row>
    <row r="2898" spans="1:3" x14ac:dyDescent="0.35">
      <c r="A2898">
        <v>57.92</v>
      </c>
      <c r="B2898">
        <f t="shared" si="45"/>
        <v>2896</v>
      </c>
      <c r="C2898" s="1">
        <v>0.20100000000000001</v>
      </c>
    </row>
    <row r="2899" spans="1:3" x14ac:dyDescent="0.35">
      <c r="A2899">
        <v>57.94</v>
      </c>
      <c r="B2899">
        <f t="shared" si="45"/>
        <v>2897</v>
      </c>
      <c r="C2899" s="1">
        <v>0.20100000000000001</v>
      </c>
    </row>
    <row r="2900" spans="1:3" x14ac:dyDescent="0.35">
      <c r="A2900">
        <v>57.96</v>
      </c>
      <c r="B2900">
        <f t="shared" si="45"/>
        <v>2898</v>
      </c>
      <c r="C2900" s="1">
        <v>0.20100000000000001</v>
      </c>
    </row>
    <row r="2901" spans="1:3" x14ac:dyDescent="0.35">
      <c r="A2901">
        <v>57.98</v>
      </c>
      <c r="B2901">
        <f t="shared" si="45"/>
        <v>2899</v>
      </c>
      <c r="C2901" s="1">
        <v>0.20100000000000001</v>
      </c>
    </row>
    <row r="2902" spans="1:3" x14ac:dyDescent="0.35">
      <c r="A2902">
        <v>58</v>
      </c>
      <c r="B2902">
        <f t="shared" si="45"/>
        <v>2900</v>
      </c>
      <c r="C2902" s="1">
        <v>0.20100000000000001</v>
      </c>
    </row>
    <row r="2903" spans="1:3" x14ac:dyDescent="0.35">
      <c r="A2903">
        <v>58.02</v>
      </c>
      <c r="B2903">
        <f t="shared" si="45"/>
        <v>2901</v>
      </c>
      <c r="C2903" s="1">
        <v>0.20100000000000001</v>
      </c>
    </row>
    <row r="2904" spans="1:3" x14ac:dyDescent="0.35">
      <c r="A2904">
        <v>58.04</v>
      </c>
      <c r="B2904">
        <f t="shared" si="45"/>
        <v>2902</v>
      </c>
      <c r="C2904" s="1">
        <v>0.20100000000000001</v>
      </c>
    </row>
    <row r="2905" spans="1:3" x14ac:dyDescent="0.35">
      <c r="A2905">
        <v>58.06</v>
      </c>
      <c r="B2905">
        <f t="shared" si="45"/>
        <v>2903</v>
      </c>
      <c r="C2905" s="1">
        <v>0.20100000000000001</v>
      </c>
    </row>
    <row r="2906" spans="1:3" x14ac:dyDescent="0.35">
      <c r="A2906">
        <v>58.08</v>
      </c>
      <c r="B2906">
        <f t="shared" si="45"/>
        <v>2904</v>
      </c>
      <c r="C2906" s="1">
        <v>0.20200000000000001</v>
      </c>
    </row>
    <row r="2907" spans="1:3" x14ac:dyDescent="0.35">
      <c r="A2907">
        <v>58.1</v>
      </c>
      <c r="B2907">
        <f t="shared" si="45"/>
        <v>2905</v>
      </c>
      <c r="C2907" s="1">
        <v>0.20200000000000001</v>
      </c>
    </row>
    <row r="2908" spans="1:3" x14ac:dyDescent="0.35">
      <c r="A2908">
        <v>58.12</v>
      </c>
      <c r="B2908">
        <f t="shared" si="45"/>
        <v>2906</v>
      </c>
      <c r="C2908" s="1">
        <v>0.20200000000000001</v>
      </c>
    </row>
    <row r="2909" spans="1:3" x14ac:dyDescent="0.35">
      <c r="A2909">
        <v>58.14</v>
      </c>
      <c r="B2909">
        <f t="shared" si="45"/>
        <v>2907</v>
      </c>
      <c r="C2909" s="1">
        <v>0.20200000000000001</v>
      </c>
    </row>
    <row r="2910" spans="1:3" x14ac:dyDescent="0.35">
      <c r="A2910">
        <v>58.16</v>
      </c>
      <c r="B2910">
        <f t="shared" si="45"/>
        <v>2908</v>
      </c>
      <c r="C2910" s="1">
        <v>0.20200000000000001</v>
      </c>
    </row>
    <row r="2911" spans="1:3" x14ac:dyDescent="0.35">
      <c r="A2911">
        <v>58.18</v>
      </c>
      <c r="B2911">
        <f t="shared" si="45"/>
        <v>2909</v>
      </c>
      <c r="C2911" s="1">
        <v>0.20200000000000001</v>
      </c>
    </row>
    <row r="2912" spans="1:3" x14ac:dyDescent="0.35">
      <c r="A2912">
        <v>58.2</v>
      </c>
      <c r="B2912">
        <f t="shared" si="45"/>
        <v>2910</v>
      </c>
      <c r="C2912" s="1">
        <v>0.20300000000000001</v>
      </c>
    </row>
    <row r="2913" spans="1:3" x14ac:dyDescent="0.35">
      <c r="A2913">
        <v>58.22</v>
      </c>
      <c r="B2913">
        <f t="shared" si="45"/>
        <v>2911</v>
      </c>
      <c r="C2913" s="1">
        <v>0.20300000000000001</v>
      </c>
    </row>
    <row r="2914" spans="1:3" x14ac:dyDescent="0.35">
      <c r="A2914">
        <v>58.24</v>
      </c>
      <c r="B2914">
        <f t="shared" si="45"/>
        <v>2912</v>
      </c>
      <c r="C2914" s="1">
        <v>0.20300000000000001</v>
      </c>
    </row>
    <row r="2915" spans="1:3" x14ac:dyDescent="0.35">
      <c r="A2915">
        <v>58.26</v>
      </c>
      <c r="B2915">
        <f t="shared" si="45"/>
        <v>2913</v>
      </c>
      <c r="C2915" s="1">
        <v>0.20300000000000001</v>
      </c>
    </row>
    <row r="2916" spans="1:3" x14ac:dyDescent="0.35">
      <c r="A2916">
        <v>58.28</v>
      </c>
      <c r="B2916">
        <f t="shared" si="45"/>
        <v>2914</v>
      </c>
      <c r="C2916" s="1">
        <v>0.20300000000000001</v>
      </c>
    </row>
    <row r="2917" spans="1:3" x14ac:dyDescent="0.35">
      <c r="A2917">
        <v>58.3</v>
      </c>
      <c r="B2917">
        <f t="shared" si="45"/>
        <v>2915</v>
      </c>
      <c r="C2917" s="1">
        <v>0.20300000000000001</v>
      </c>
    </row>
    <row r="2918" spans="1:3" x14ac:dyDescent="0.35">
      <c r="A2918">
        <v>58.32</v>
      </c>
      <c r="B2918">
        <f t="shared" si="45"/>
        <v>2916</v>
      </c>
      <c r="C2918" s="1">
        <v>0.20399999999999999</v>
      </c>
    </row>
    <row r="2919" spans="1:3" x14ac:dyDescent="0.35">
      <c r="A2919">
        <v>58.34</v>
      </c>
      <c r="B2919">
        <f t="shared" si="45"/>
        <v>2917</v>
      </c>
      <c r="C2919" s="1">
        <v>0.20399999999999999</v>
      </c>
    </row>
    <row r="2920" spans="1:3" x14ac:dyDescent="0.35">
      <c r="A2920">
        <v>58.36</v>
      </c>
      <c r="B2920">
        <f t="shared" si="45"/>
        <v>2918</v>
      </c>
      <c r="C2920" s="1">
        <v>0.20399999999999999</v>
      </c>
    </row>
    <row r="2921" spans="1:3" x14ac:dyDescent="0.35">
      <c r="A2921">
        <v>58.38</v>
      </c>
      <c r="B2921">
        <f t="shared" si="45"/>
        <v>2919</v>
      </c>
      <c r="C2921" s="1">
        <v>0.20499999999999999</v>
      </c>
    </row>
    <row r="2922" spans="1:3" x14ac:dyDescent="0.35">
      <c r="A2922">
        <v>58.4</v>
      </c>
      <c r="B2922">
        <f t="shared" si="45"/>
        <v>2920</v>
      </c>
      <c r="C2922" s="1">
        <v>0.20499999999999999</v>
      </c>
    </row>
    <row r="2923" spans="1:3" x14ac:dyDescent="0.35">
      <c r="A2923">
        <v>58.42</v>
      </c>
      <c r="B2923">
        <f t="shared" si="45"/>
        <v>2921</v>
      </c>
      <c r="C2923" s="1">
        <v>0.20499999999999999</v>
      </c>
    </row>
    <row r="2924" spans="1:3" x14ac:dyDescent="0.35">
      <c r="A2924">
        <v>58.44</v>
      </c>
      <c r="B2924">
        <f t="shared" si="45"/>
        <v>2922</v>
      </c>
      <c r="C2924" s="1">
        <v>0.20599999999999999</v>
      </c>
    </row>
    <row r="2925" spans="1:3" x14ac:dyDescent="0.35">
      <c r="A2925">
        <v>58.46</v>
      </c>
      <c r="B2925">
        <f t="shared" si="45"/>
        <v>2923</v>
      </c>
      <c r="C2925" s="1">
        <v>0.20599999999999999</v>
      </c>
    </row>
    <row r="2926" spans="1:3" x14ac:dyDescent="0.35">
      <c r="A2926">
        <v>58.48</v>
      </c>
      <c r="B2926">
        <f t="shared" si="45"/>
        <v>2924</v>
      </c>
      <c r="C2926" s="1">
        <v>0.20599999999999999</v>
      </c>
    </row>
    <row r="2927" spans="1:3" x14ac:dyDescent="0.35">
      <c r="A2927">
        <v>58.5</v>
      </c>
      <c r="B2927">
        <f t="shared" si="45"/>
        <v>2925</v>
      </c>
      <c r="C2927" s="1">
        <v>0.20599999999999999</v>
      </c>
    </row>
    <row r="2928" spans="1:3" x14ac:dyDescent="0.35">
      <c r="A2928">
        <v>58.52</v>
      </c>
      <c r="B2928">
        <f t="shared" si="45"/>
        <v>2926</v>
      </c>
      <c r="C2928" s="1">
        <v>0.20599999999999999</v>
      </c>
    </row>
    <row r="2929" spans="1:3" x14ac:dyDescent="0.35">
      <c r="A2929">
        <v>58.54</v>
      </c>
      <c r="B2929">
        <f t="shared" si="45"/>
        <v>2927</v>
      </c>
      <c r="C2929" s="1">
        <v>0.20699999999999999</v>
      </c>
    </row>
    <row r="2930" spans="1:3" x14ac:dyDescent="0.35">
      <c r="A2930">
        <v>58.56</v>
      </c>
      <c r="B2930">
        <f t="shared" si="45"/>
        <v>2928</v>
      </c>
      <c r="C2930" s="1">
        <v>0.20699999999999999</v>
      </c>
    </row>
    <row r="2931" spans="1:3" x14ac:dyDescent="0.35">
      <c r="A2931">
        <v>58.58</v>
      </c>
      <c r="B2931">
        <f t="shared" si="45"/>
        <v>2929</v>
      </c>
      <c r="C2931" s="1">
        <v>0.20699999999999999</v>
      </c>
    </row>
    <row r="2932" spans="1:3" x14ac:dyDescent="0.35">
      <c r="A2932">
        <v>58.6</v>
      </c>
      <c r="B2932">
        <f t="shared" si="45"/>
        <v>2930</v>
      </c>
      <c r="C2932" s="1">
        <v>0.20799999999999999</v>
      </c>
    </row>
    <row r="2933" spans="1:3" x14ac:dyDescent="0.35">
      <c r="A2933">
        <v>58.62</v>
      </c>
      <c r="B2933">
        <f t="shared" si="45"/>
        <v>2931</v>
      </c>
      <c r="C2933" s="1">
        <v>0.20799999999999999</v>
      </c>
    </row>
    <row r="2934" spans="1:3" x14ac:dyDescent="0.35">
      <c r="A2934">
        <v>58.64</v>
      </c>
      <c r="B2934">
        <f t="shared" si="45"/>
        <v>2932</v>
      </c>
      <c r="C2934" s="1">
        <v>0.20799999999999999</v>
      </c>
    </row>
    <row r="2935" spans="1:3" x14ac:dyDescent="0.35">
      <c r="A2935">
        <v>58.66</v>
      </c>
      <c r="B2935">
        <f t="shared" si="45"/>
        <v>2933</v>
      </c>
      <c r="C2935" s="1">
        <v>0.20799999999999999</v>
      </c>
    </row>
    <row r="2936" spans="1:3" x14ac:dyDescent="0.35">
      <c r="A2936">
        <v>58.68</v>
      </c>
      <c r="B2936">
        <f t="shared" si="45"/>
        <v>2934</v>
      </c>
      <c r="C2936" s="1">
        <v>0.20799999999999999</v>
      </c>
    </row>
    <row r="2937" spans="1:3" x14ac:dyDescent="0.35">
      <c r="A2937">
        <v>58.7</v>
      </c>
      <c r="B2937">
        <f t="shared" si="45"/>
        <v>2935</v>
      </c>
      <c r="C2937" s="1">
        <v>0.20899999999999999</v>
      </c>
    </row>
    <row r="2938" spans="1:3" x14ac:dyDescent="0.35">
      <c r="A2938">
        <v>58.72</v>
      </c>
      <c r="B2938">
        <f t="shared" si="45"/>
        <v>2936</v>
      </c>
      <c r="C2938" s="1">
        <v>0.20899999999999999</v>
      </c>
    </row>
    <row r="2939" spans="1:3" x14ac:dyDescent="0.35">
      <c r="A2939">
        <v>58.74</v>
      </c>
      <c r="B2939">
        <f t="shared" si="45"/>
        <v>2937</v>
      </c>
      <c r="C2939" s="1">
        <v>0.20899999999999999</v>
      </c>
    </row>
    <row r="2940" spans="1:3" x14ac:dyDescent="0.35">
      <c r="A2940">
        <v>58.76</v>
      </c>
      <c r="B2940">
        <f t="shared" si="45"/>
        <v>2938</v>
      </c>
      <c r="C2940" s="1">
        <v>0.20899999999999999</v>
      </c>
    </row>
    <row r="2941" spans="1:3" x14ac:dyDescent="0.35">
      <c r="A2941">
        <v>58.78</v>
      </c>
      <c r="B2941">
        <f t="shared" si="45"/>
        <v>2939</v>
      </c>
      <c r="C2941" s="1">
        <v>0.20899999999999999</v>
      </c>
    </row>
    <row r="2942" spans="1:3" x14ac:dyDescent="0.35">
      <c r="A2942">
        <v>58.8</v>
      </c>
      <c r="B2942">
        <f t="shared" si="45"/>
        <v>2940</v>
      </c>
      <c r="C2942" s="1">
        <v>0.21</v>
      </c>
    </row>
    <row r="2943" spans="1:3" x14ac:dyDescent="0.35">
      <c r="A2943">
        <v>58.82</v>
      </c>
      <c r="B2943">
        <f t="shared" si="45"/>
        <v>2941</v>
      </c>
      <c r="C2943" s="1">
        <v>0.21</v>
      </c>
    </row>
    <row r="2944" spans="1:3" x14ac:dyDescent="0.35">
      <c r="A2944">
        <v>58.84</v>
      </c>
      <c r="B2944">
        <f t="shared" si="45"/>
        <v>2942</v>
      </c>
      <c r="C2944" s="1">
        <v>0.21</v>
      </c>
    </row>
    <row r="2945" spans="1:3" x14ac:dyDescent="0.35">
      <c r="A2945">
        <v>58.86</v>
      </c>
      <c r="B2945">
        <f t="shared" si="45"/>
        <v>2943</v>
      </c>
      <c r="C2945" s="1">
        <v>0.21099999999999999</v>
      </c>
    </row>
    <row r="2946" spans="1:3" x14ac:dyDescent="0.35">
      <c r="A2946">
        <v>58.88</v>
      </c>
      <c r="B2946">
        <f t="shared" si="45"/>
        <v>2944</v>
      </c>
      <c r="C2946" s="1">
        <v>0.21099999999999999</v>
      </c>
    </row>
    <row r="2947" spans="1:3" x14ac:dyDescent="0.35">
      <c r="A2947">
        <v>58.9</v>
      </c>
      <c r="B2947">
        <f t="shared" ref="B2947:B3010" si="46">A2947*50</f>
        <v>2945</v>
      </c>
      <c r="C2947" s="1">
        <v>0.21099999999999999</v>
      </c>
    </row>
    <row r="2948" spans="1:3" x14ac:dyDescent="0.35">
      <c r="A2948">
        <v>58.92</v>
      </c>
      <c r="B2948">
        <f t="shared" si="46"/>
        <v>2946</v>
      </c>
      <c r="C2948" s="1">
        <v>0.21099999999999999</v>
      </c>
    </row>
    <row r="2949" spans="1:3" x14ac:dyDescent="0.35">
      <c r="A2949">
        <v>58.94</v>
      </c>
      <c r="B2949">
        <f t="shared" si="46"/>
        <v>2947</v>
      </c>
      <c r="C2949" s="1">
        <v>0.21099999999999999</v>
      </c>
    </row>
    <row r="2950" spans="1:3" x14ac:dyDescent="0.35">
      <c r="A2950">
        <v>58.96</v>
      </c>
      <c r="B2950">
        <f t="shared" si="46"/>
        <v>2948</v>
      </c>
      <c r="C2950" s="1">
        <v>0.21199999999999999</v>
      </c>
    </row>
    <row r="2951" spans="1:3" x14ac:dyDescent="0.35">
      <c r="A2951">
        <v>58.98</v>
      </c>
      <c r="B2951">
        <f t="shared" si="46"/>
        <v>2949</v>
      </c>
      <c r="C2951" s="1">
        <v>0.21199999999999999</v>
      </c>
    </row>
    <row r="2952" spans="1:3" x14ac:dyDescent="0.35">
      <c r="A2952">
        <v>59</v>
      </c>
      <c r="B2952">
        <f t="shared" si="46"/>
        <v>2950</v>
      </c>
      <c r="C2952" s="1">
        <v>0.21299999999999999</v>
      </c>
    </row>
    <row r="2953" spans="1:3" x14ac:dyDescent="0.35">
      <c r="A2953">
        <v>59.02</v>
      </c>
      <c r="B2953">
        <f t="shared" si="46"/>
        <v>2951</v>
      </c>
      <c r="C2953" s="1">
        <v>0.21299999999999999</v>
      </c>
    </row>
    <row r="2954" spans="1:3" x14ac:dyDescent="0.35">
      <c r="A2954">
        <v>59.04</v>
      </c>
      <c r="B2954">
        <f t="shared" si="46"/>
        <v>2952</v>
      </c>
      <c r="C2954" s="1">
        <v>0.214</v>
      </c>
    </row>
    <row r="2955" spans="1:3" x14ac:dyDescent="0.35">
      <c r="A2955">
        <v>59.06</v>
      </c>
      <c r="B2955">
        <f t="shared" si="46"/>
        <v>2953</v>
      </c>
      <c r="C2955" s="1">
        <v>0.214</v>
      </c>
    </row>
    <row r="2956" spans="1:3" x14ac:dyDescent="0.35">
      <c r="A2956">
        <v>59.08</v>
      </c>
      <c r="B2956">
        <f t="shared" si="46"/>
        <v>2954</v>
      </c>
      <c r="C2956" s="1">
        <v>0.214</v>
      </c>
    </row>
    <row r="2957" spans="1:3" x14ac:dyDescent="0.35">
      <c r="A2957">
        <v>59.1</v>
      </c>
      <c r="B2957">
        <f t="shared" si="46"/>
        <v>2955</v>
      </c>
      <c r="C2957" s="1">
        <v>0.214</v>
      </c>
    </row>
    <row r="2958" spans="1:3" x14ac:dyDescent="0.35">
      <c r="A2958">
        <v>59.12</v>
      </c>
      <c r="B2958">
        <f t="shared" si="46"/>
        <v>2956</v>
      </c>
      <c r="C2958" s="1">
        <v>0.214</v>
      </c>
    </row>
    <row r="2959" spans="1:3" x14ac:dyDescent="0.35">
      <c r="A2959">
        <v>59.14</v>
      </c>
      <c r="B2959">
        <f t="shared" si="46"/>
        <v>2957</v>
      </c>
      <c r="C2959" s="1">
        <v>0.215</v>
      </c>
    </row>
    <row r="2960" spans="1:3" x14ac:dyDescent="0.35">
      <c r="A2960">
        <v>59.16</v>
      </c>
      <c r="B2960">
        <f t="shared" si="46"/>
        <v>2958</v>
      </c>
      <c r="C2960" s="1">
        <v>0.215</v>
      </c>
    </row>
    <row r="2961" spans="1:3" x14ac:dyDescent="0.35">
      <c r="A2961">
        <v>59.18</v>
      </c>
      <c r="B2961">
        <f t="shared" si="46"/>
        <v>2959</v>
      </c>
      <c r="C2961" s="1">
        <v>0.215</v>
      </c>
    </row>
    <row r="2962" spans="1:3" x14ac:dyDescent="0.35">
      <c r="A2962">
        <v>59.2</v>
      </c>
      <c r="B2962">
        <f t="shared" si="46"/>
        <v>2960</v>
      </c>
      <c r="C2962" s="1">
        <v>0.215</v>
      </c>
    </row>
    <row r="2963" spans="1:3" x14ac:dyDescent="0.35">
      <c r="A2963">
        <v>59.22</v>
      </c>
      <c r="B2963">
        <f t="shared" si="46"/>
        <v>2961</v>
      </c>
      <c r="C2963" s="1">
        <v>0.215</v>
      </c>
    </row>
    <row r="2964" spans="1:3" x14ac:dyDescent="0.35">
      <c r="A2964">
        <v>59.24</v>
      </c>
      <c r="B2964">
        <f t="shared" si="46"/>
        <v>2962</v>
      </c>
      <c r="C2964" s="1">
        <v>0.216</v>
      </c>
    </row>
    <row r="2965" spans="1:3" x14ac:dyDescent="0.35">
      <c r="A2965">
        <v>59.26</v>
      </c>
      <c r="B2965">
        <f t="shared" si="46"/>
        <v>2963</v>
      </c>
      <c r="C2965" s="1">
        <v>0.216</v>
      </c>
    </row>
    <row r="2966" spans="1:3" x14ac:dyDescent="0.35">
      <c r="A2966">
        <v>59.28</v>
      </c>
      <c r="B2966">
        <f t="shared" si="46"/>
        <v>2964</v>
      </c>
      <c r="C2966" s="1">
        <v>0.217</v>
      </c>
    </row>
    <row r="2967" spans="1:3" x14ac:dyDescent="0.35">
      <c r="A2967">
        <v>59.3</v>
      </c>
      <c r="B2967">
        <f t="shared" si="46"/>
        <v>2965</v>
      </c>
      <c r="C2967" s="1">
        <v>0.217</v>
      </c>
    </row>
    <row r="2968" spans="1:3" x14ac:dyDescent="0.35">
      <c r="A2968">
        <v>59.32</v>
      </c>
      <c r="B2968">
        <f t="shared" si="46"/>
        <v>2966</v>
      </c>
      <c r="C2968" s="1">
        <v>0.217</v>
      </c>
    </row>
    <row r="2969" spans="1:3" x14ac:dyDescent="0.35">
      <c r="A2969">
        <v>59.34</v>
      </c>
      <c r="B2969">
        <f t="shared" si="46"/>
        <v>2967</v>
      </c>
      <c r="C2969" s="1">
        <v>0.218</v>
      </c>
    </row>
    <row r="2970" spans="1:3" x14ac:dyDescent="0.35">
      <c r="A2970">
        <v>59.36</v>
      </c>
      <c r="B2970">
        <f t="shared" si="46"/>
        <v>2968</v>
      </c>
      <c r="C2970" s="1">
        <v>0.218</v>
      </c>
    </row>
    <row r="2971" spans="1:3" x14ac:dyDescent="0.35">
      <c r="A2971">
        <v>59.38</v>
      </c>
      <c r="B2971">
        <f t="shared" si="46"/>
        <v>2969</v>
      </c>
      <c r="C2971" s="1">
        <v>0.218</v>
      </c>
    </row>
    <row r="2972" spans="1:3" x14ac:dyDescent="0.35">
      <c r="A2972">
        <v>59.4</v>
      </c>
      <c r="B2972">
        <f t="shared" si="46"/>
        <v>2970</v>
      </c>
      <c r="C2972" s="1">
        <v>0.219</v>
      </c>
    </row>
    <row r="2973" spans="1:3" x14ac:dyDescent="0.35">
      <c r="A2973">
        <v>59.42</v>
      </c>
      <c r="B2973">
        <f t="shared" si="46"/>
        <v>2971</v>
      </c>
      <c r="C2973" s="1">
        <v>0.219</v>
      </c>
    </row>
    <row r="2974" spans="1:3" x14ac:dyDescent="0.35">
      <c r="A2974">
        <v>59.44</v>
      </c>
      <c r="B2974">
        <f t="shared" si="46"/>
        <v>2972</v>
      </c>
      <c r="C2974" s="1">
        <v>0.219</v>
      </c>
    </row>
    <row r="2975" spans="1:3" x14ac:dyDescent="0.35">
      <c r="A2975">
        <v>59.46</v>
      </c>
      <c r="B2975">
        <f t="shared" si="46"/>
        <v>2973</v>
      </c>
      <c r="C2975" s="1">
        <v>0.22</v>
      </c>
    </row>
    <row r="2976" spans="1:3" x14ac:dyDescent="0.35">
      <c r="A2976">
        <v>59.48</v>
      </c>
      <c r="B2976">
        <f t="shared" si="46"/>
        <v>2974</v>
      </c>
      <c r="C2976" s="1">
        <v>0.22</v>
      </c>
    </row>
    <row r="2977" spans="1:3" x14ac:dyDescent="0.35">
      <c r="A2977">
        <v>59.5</v>
      </c>
      <c r="B2977">
        <f t="shared" si="46"/>
        <v>2975</v>
      </c>
      <c r="C2977" s="1">
        <v>0.22</v>
      </c>
    </row>
    <row r="2978" spans="1:3" x14ac:dyDescent="0.35">
      <c r="A2978">
        <v>59.52</v>
      </c>
      <c r="B2978">
        <f t="shared" si="46"/>
        <v>2976</v>
      </c>
      <c r="C2978" s="1">
        <v>0.22</v>
      </c>
    </row>
    <row r="2979" spans="1:3" x14ac:dyDescent="0.35">
      <c r="A2979">
        <v>59.54</v>
      </c>
      <c r="B2979">
        <f t="shared" si="46"/>
        <v>2977</v>
      </c>
      <c r="C2979" s="1">
        <v>0.221</v>
      </c>
    </row>
    <row r="2980" spans="1:3" x14ac:dyDescent="0.35">
      <c r="A2980">
        <v>59.56</v>
      </c>
      <c r="B2980">
        <f t="shared" si="46"/>
        <v>2978</v>
      </c>
      <c r="C2980" s="1">
        <v>0.221</v>
      </c>
    </row>
    <row r="2981" spans="1:3" x14ac:dyDescent="0.35">
      <c r="A2981">
        <v>59.58</v>
      </c>
      <c r="B2981">
        <f t="shared" si="46"/>
        <v>2979</v>
      </c>
      <c r="C2981" s="1">
        <v>0.221</v>
      </c>
    </row>
    <row r="2982" spans="1:3" x14ac:dyDescent="0.35">
      <c r="A2982">
        <v>59.6</v>
      </c>
      <c r="B2982">
        <f t="shared" si="46"/>
        <v>2980</v>
      </c>
      <c r="C2982" s="1">
        <v>0.222</v>
      </c>
    </row>
    <row r="2983" spans="1:3" x14ac:dyDescent="0.35">
      <c r="A2983">
        <v>59.62</v>
      </c>
      <c r="B2983">
        <f t="shared" si="46"/>
        <v>2981</v>
      </c>
      <c r="C2983" s="1">
        <v>0.222</v>
      </c>
    </row>
    <row r="2984" spans="1:3" x14ac:dyDescent="0.35">
      <c r="A2984">
        <v>59.64</v>
      </c>
      <c r="B2984">
        <f t="shared" si="46"/>
        <v>2982</v>
      </c>
      <c r="C2984" s="1">
        <v>0.222</v>
      </c>
    </row>
    <row r="2985" spans="1:3" x14ac:dyDescent="0.35">
      <c r="A2985">
        <v>59.66</v>
      </c>
      <c r="B2985">
        <f t="shared" si="46"/>
        <v>2983</v>
      </c>
      <c r="C2985" s="1">
        <v>0.223</v>
      </c>
    </row>
    <row r="2986" spans="1:3" x14ac:dyDescent="0.35">
      <c r="A2986">
        <v>59.68</v>
      </c>
      <c r="B2986">
        <f t="shared" si="46"/>
        <v>2984</v>
      </c>
      <c r="C2986" s="1">
        <v>0.223</v>
      </c>
    </row>
    <row r="2987" spans="1:3" x14ac:dyDescent="0.35">
      <c r="A2987">
        <v>59.7</v>
      </c>
      <c r="B2987">
        <f t="shared" si="46"/>
        <v>2985</v>
      </c>
      <c r="C2987" s="1">
        <v>0.224</v>
      </c>
    </row>
    <row r="2988" spans="1:3" x14ac:dyDescent="0.35">
      <c r="A2988">
        <v>59.72</v>
      </c>
      <c r="B2988">
        <f t="shared" si="46"/>
        <v>2986</v>
      </c>
      <c r="C2988" s="1">
        <v>0.224</v>
      </c>
    </row>
    <row r="2989" spans="1:3" x14ac:dyDescent="0.35">
      <c r="A2989">
        <v>59.74</v>
      </c>
      <c r="B2989">
        <f t="shared" si="46"/>
        <v>2987</v>
      </c>
      <c r="C2989" s="1">
        <v>0.224</v>
      </c>
    </row>
    <row r="2990" spans="1:3" x14ac:dyDescent="0.35">
      <c r="A2990">
        <v>59.76</v>
      </c>
      <c r="B2990">
        <f t="shared" si="46"/>
        <v>2988</v>
      </c>
      <c r="C2990" s="1">
        <v>0.22500000000000001</v>
      </c>
    </row>
    <row r="2991" spans="1:3" x14ac:dyDescent="0.35">
      <c r="A2991">
        <v>59.78</v>
      </c>
      <c r="B2991">
        <f t="shared" si="46"/>
        <v>2989</v>
      </c>
      <c r="C2991" s="1">
        <v>0.22500000000000001</v>
      </c>
    </row>
    <row r="2992" spans="1:3" x14ac:dyDescent="0.35">
      <c r="A2992">
        <v>59.8</v>
      </c>
      <c r="B2992">
        <f t="shared" si="46"/>
        <v>2990</v>
      </c>
      <c r="C2992" s="1">
        <v>0.22500000000000001</v>
      </c>
    </row>
    <row r="2993" spans="1:3" x14ac:dyDescent="0.35">
      <c r="A2993">
        <v>59.82</v>
      </c>
      <c r="B2993">
        <f t="shared" si="46"/>
        <v>2991</v>
      </c>
      <c r="C2993" s="1">
        <v>0.22500000000000001</v>
      </c>
    </row>
    <row r="2994" spans="1:3" x14ac:dyDescent="0.35">
      <c r="A2994">
        <v>59.84</v>
      </c>
      <c r="B2994">
        <f t="shared" si="46"/>
        <v>2992</v>
      </c>
      <c r="C2994" s="1">
        <v>0.22600000000000001</v>
      </c>
    </row>
    <row r="2995" spans="1:3" x14ac:dyDescent="0.35">
      <c r="A2995">
        <v>59.86</v>
      </c>
      <c r="B2995">
        <f t="shared" si="46"/>
        <v>2993</v>
      </c>
      <c r="C2995" s="1">
        <v>0.22500000000000001</v>
      </c>
    </row>
    <row r="2996" spans="1:3" x14ac:dyDescent="0.35">
      <c r="A2996">
        <v>59.88</v>
      </c>
      <c r="B2996">
        <f t="shared" si="46"/>
        <v>2994</v>
      </c>
      <c r="C2996" s="1">
        <v>0.22500000000000001</v>
      </c>
    </row>
    <row r="2997" spans="1:3" x14ac:dyDescent="0.35">
      <c r="A2997">
        <v>59.9</v>
      </c>
      <c r="B2997">
        <f t="shared" si="46"/>
        <v>2995</v>
      </c>
      <c r="C2997" s="1">
        <v>0.22600000000000001</v>
      </c>
    </row>
    <row r="2998" spans="1:3" x14ac:dyDescent="0.35">
      <c r="A2998">
        <v>59.92</v>
      </c>
      <c r="B2998">
        <f t="shared" si="46"/>
        <v>2996</v>
      </c>
      <c r="C2998" s="1">
        <v>0.22600000000000001</v>
      </c>
    </row>
    <row r="2999" spans="1:3" x14ac:dyDescent="0.35">
      <c r="A2999">
        <v>59.94</v>
      </c>
      <c r="B2999">
        <f t="shared" si="46"/>
        <v>2997</v>
      </c>
      <c r="C2999" s="1">
        <v>0.22700000000000001</v>
      </c>
    </row>
    <row r="3000" spans="1:3" x14ac:dyDescent="0.35">
      <c r="A3000">
        <v>59.96</v>
      </c>
      <c r="B3000">
        <f t="shared" si="46"/>
        <v>2998</v>
      </c>
      <c r="C3000" s="1">
        <v>0.22700000000000001</v>
      </c>
    </row>
    <row r="3001" spans="1:3" x14ac:dyDescent="0.35">
      <c r="A3001">
        <v>59.98</v>
      </c>
      <c r="B3001">
        <f t="shared" si="46"/>
        <v>2999</v>
      </c>
      <c r="C3001" s="1">
        <v>0.22800000000000001</v>
      </c>
    </row>
    <row r="3002" spans="1:3" x14ac:dyDescent="0.35">
      <c r="A3002">
        <v>60</v>
      </c>
      <c r="B3002">
        <f t="shared" si="46"/>
        <v>3000</v>
      </c>
      <c r="C3002" s="1">
        <v>0.22800000000000001</v>
      </c>
    </row>
    <row r="3003" spans="1:3" x14ac:dyDescent="0.35">
      <c r="A3003">
        <v>60.02</v>
      </c>
      <c r="B3003">
        <f t="shared" si="46"/>
        <v>3001</v>
      </c>
      <c r="C3003" s="1">
        <v>0.22800000000000001</v>
      </c>
    </row>
    <row r="3004" spans="1:3" x14ac:dyDescent="0.35">
      <c r="A3004">
        <v>60.04</v>
      </c>
      <c r="B3004">
        <f t="shared" si="46"/>
        <v>3002</v>
      </c>
      <c r="C3004" s="1">
        <v>0.22900000000000001</v>
      </c>
    </row>
    <row r="3005" spans="1:3" x14ac:dyDescent="0.35">
      <c r="A3005">
        <v>60.06</v>
      </c>
      <c r="B3005">
        <f t="shared" si="46"/>
        <v>3003</v>
      </c>
      <c r="C3005" s="1">
        <v>0.22900000000000001</v>
      </c>
    </row>
    <row r="3006" spans="1:3" x14ac:dyDescent="0.35">
      <c r="A3006">
        <v>60.08</v>
      </c>
      <c r="B3006">
        <f t="shared" si="46"/>
        <v>3004</v>
      </c>
      <c r="C3006" s="1">
        <v>0.22900000000000001</v>
      </c>
    </row>
    <row r="3007" spans="1:3" x14ac:dyDescent="0.35">
      <c r="A3007">
        <v>60.1</v>
      </c>
      <c r="B3007">
        <f t="shared" si="46"/>
        <v>3005</v>
      </c>
      <c r="C3007" s="1">
        <v>0.23</v>
      </c>
    </row>
    <row r="3008" spans="1:3" x14ac:dyDescent="0.35">
      <c r="A3008">
        <v>60.12</v>
      </c>
      <c r="B3008">
        <f t="shared" si="46"/>
        <v>3006</v>
      </c>
      <c r="C3008" s="1">
        <v>0.23</v>
      </c>
    </row>
    <row r="3009" spans="1:3" x14ac:dyDescent="0.35">
      <c r="A3009">
        <v>60.14</v>
      </c>
      <c r="B3009">
        <f t="shared" si="46"/>
        <v>3007</v>
      </c>
      <c r="C3009" s="1">
        <v>0.23100000000000001</v>
      </c>
    </row>
    <row r="3010" spans="1:3" x14ac:dyDescent="0.35">
      <c r="A3010">
        <v>60.16</v>
      </c>
      <c r="B3010">
        <f t="shared" si="46"/>
        <v>3008</v>
      </c>
      <c r="C3010" s="1">
        <v>0.23100000000000001</v>
      </c>
    </row>
    <row r="3011" spans="1:3" x14ac:dyDescent="0.35">
      <c r="A3011">
        <v>60.18</v>
      </c>
      <c r="B3011">
        <f t="shared" ref="B3011:B3074" si="47">A3011*50</f>
        <v>3009</v>
      </c>
      <c r="C3011" s="1">
        <v>0.23100000000000001</v>
      </c>
    </row>
    <row r="3012" spans="1:3" x14ac:dyDescent="0.35">
      <c r="A3012">
        <v>60.2</v>
      </c>
      <c r="B3012">
        <f t="shared" si="47"/>
        <v>3010</v>
      </c>
      <c r="C3012" s="1">
        <v>0.23200000000000001</v>
      </c>
    </row>
    <row r="3013" spans="1:3" x14ac:dyDescent="0.35">
      <c r="A3013">
        <v>60.22</v>
      </c>
      <c r="B3013">
        <f t="shared" si="47"/>
        <v>3011</v>
      </c>
      <c r="C3013" s="1">
        <v>0.23200000000000001</v>
      </c>
    </row>
    <row r="3014" spans="1:3" x14ac:dyDescent="0.35">
      <c r="A3014">
        <v>60.24</v>
      </c>
      <c r="B3014">
        <f t="shared" si="47"/>
        <v>3012</v>
      </c>
      <c r="C3014" s="1">
        <v>0.23200000000000001</v>
      </c>
    </row>
    <row r="3015" spans="1:3" x14ac:dyDescent="0.35">
      <c r="A3015">
        <v>60.26</v>
      </c>
      <c r="B3015">
        <f t="shared" si="47"/>
        <v>3013</v>
      </c>
      <c r="C3015" s="1">
        <v>0.23200000000000001</v>
      </c>
    </row>
    <row r="3016" spans="1:3" x14ac:dyDescent="0.35">
      <c r="A3016">
        <v>60.28</v>
      </c>
      <c r="B3016">
        <f t="shared" si="47"/>
        <v>3014</v>
      </c>
      <c r="C3016" s="1">
        <v>0.23300000000000001</v>
      </c>
    </row>
    <row r="3017" spans="1:3" x14ac:dyDescent="0.35">
      <c r="A3017">
        <v>60.3</v>
      </c>
      <c r="B3017">
        <f t="shared" si="47"/>
        <v>3015</v>
      </c>
      <c r="C3017" s="1">
        <v>0.23300000000000001</v>
      </c>
    </row>
    <row r="3018" spans="1:3" x14ac:dyDescent="0.35">
      <c r="A3018">
        <v>60.32</v>
      </c>
      <c r="B3018">
        <f t="shared" si="47"/>
        <v>3016</v>
      </c>
      <c r="C3018" s="1">
        <v>0.23300000000000001</v>
      </c>
    </row>
    <row r="3019" spans="1:3" x14ac:dyDescent="0.35">
      <c r="A3019">
        <v>60.34</v>
      </c>
      <c r="B3019">
        <f t="shared" si="47"/>
        <v>3017</v>
      </c>
      <c r="C3019" s="1">
        <v>0.23400000000000001</v>
      </c>
    </row>
    <row r="3020" spans="1:3" x14ac:dyDescent="0.35">
      <c r="A3020">
        <v>60.36</v>
      </c>
      <c r="B3020">
        <f t="shared" si="47"/>
        <v>3018</v>
      </c>
      <c r="C3020" s="1">
        <v>0.23400000000000001</v>
      </c>
    </row>
    <row r="3021" spans="1:3" x14ac:dyDescent="0.35">
      <c r="A3021">
        <v>60.38</v>
      </c>
      <c r="B3021">
        <f t="shared" si="47"/>
        <v>3019</v>
      </c>
      <c r="C3021" s="1">
        <v>0.23400000000000001</v>
      </c>
    </row>
    <row r="3022" spans="1:3" x14ac:dyDescent="0.35">
      <c r="A3022">
        <v>60.4</v>
      </c>
      <c r="B3022">
        <f t="shared" si="47"/>
        <v>3020</v>
      </c>
      <c r="C3022" s="1">
        <v>0.23499999999999999</v>
      </c>
    </row>
    <row r="3023" spans="1:3" x14ac:dyDescent="0.35">
      <c r="A3023">
        <v>60.42</v>
      </c>
      <c r="B3023">
        <f t="shared" si="47"/>
        <v>3021</v>
      </c>
      <c r="C3023" s="1">
        <v>0.23499999999999999</v>
      </c>
    </row>
    <row r="3024" spans="1:3" x14ac:dyDescent="0.35">
      <c r="A3024">
        <v>60.44</v>
      </c>
      <c r="B3024">
        <f t="shared" si="47"/>
        <v>3022</v>
      </c>
      <c r="C3024" s="1">
        <v>0.23499999999999999</v>
      </c>
    </row>
    <row r="3025" spans="1:3" x14ac:dyDescent="0.35">
      <c r="A3025">
        <v>60.46</v>
      </c>
      <c r="B3025">
        <f t="shared" si="47"/>
        <v>3023</v>
      </c>
      <c r="C3025" s="1">
        <v>0.23499999999999999</v>
      </c>
    </row>
    <row r="3026" spans="1:3" x14ac:dyDescent="0.35">
      <c r="A3026">
        <v>60.48</v>
      </c>
      <c r="B3026">
        <f t="shared" si="47"/>
        <v>3024</v>
      </c>
      <c r="C3026" s="1">
        <v>0.23599999999999999</v>
      </c>
    </row>
    <row r="3027" spans="1:3" x14ac:dyDescent="0.35">
      <c r="A3027">
        <v>60.5</v>
      </c>
      <c r="B3027">
        <f t="shared" si="47"/>
        <v>3025</v>
      </c>
      <c r="C3027" s="1">
        <v>0.23599999999999999</v>
      </c>
    </row>
    <row r="3028" spans="1:3" x14ac:dyDescent="0.35">
      <c r="A3028">
        <v>60.52</v>
      </c>
      <c r="B3028">
        <f t="shared" si="47"/>
        <v>3026</v>
      </c>
      <c r="C3028" s="1">
        <v>0.23699999999999999</v>
      </c>
    </row>
    <row r="3029" spans="1:3" x14ac:dyDescent="0.35">
      <c r="A3029">
        <v>60.54</v>
      </c>
      <c r="B3029">
        <f t="shared" si="47"/>
        <v>3027</v>
      </c>
      <c r="C3029" s="1">
        <v>0.23699999999999999</v>
      </c>
    </row>
    <row r="3030" spans="1:3" x14ac:dyDescent="0.35">
      <c r="A3030">
        <v>60.56</v>
      </c>
      <c r="B3030">
        <f t="shared" si="47"/>
        <v>3028</v>
      </c>
      <c r="C3030" s="1">
        <v>0.23699999999999999</v>
      </c>
    </row>
    <row r="3031" spans="1:3" x14ac:dyDescent="0.35">
      <c r="A3031">
        <v>60.58</v>
      </c>
      <c r="B3031">
        <f t="shared" si="47"/>
        <v>3029</v>
      </c>
      <c r="C3031" s="1">
        <v>0.23799999999999999</v>
      </c>
    </row>
    <row r="3032" spans="1:3" x14ac:dyDescent="0.35">
      <c r="A3032">
        <v>60.6</v>
      </c>
      <c r="B3032">
        <f t="shared" si="47"/>
        <v>3030</v>
      </c>
      <c r="C3032" s="1">
        <v>0.23799999999999999</v>
      </c>
    </row>
    <row r="3033" spans="1:3" x14ac:dyDescent="0.35">
      <c r="A3033">
        <v>60.62</v>
      </c>
      <c r="B3033">
        <f t="shared" si="47"/>
        <v>3031</v>
      </c>
      <c r="C3033" s="1">
        <v>0.23899999999999999</v>
      </c>
    </row>
    <row r="3034" spans="1:3" x14ac:dyDescent="0.35">
      <c r="A3034">
        <v>60.64</v>
      </c>
      <c r="B3034">
        <f t="shared" si="47"/>
        <v>3032</v>
      </c>
      <c r="C3034" s="1">
        <v>0.23799999999999999</v>
      </c>
    </row>
    <row r="3035" spans="1:3" x14ac:dyDescent="0.35">
      <c r="A3035">
        <v>60.66</v>
      </c>
      <c r="B3035">
        <f t="shared" si="47"/>
        <v>3033</v>
      </c>
      <c r="C3035" s="1">
        <v>0.23899999999999999</v>
      </c>
    </row>
    <row r="3036" spans="1:3" x14ac:dyDescent="0.35">
      <c r="A3036">
        <v>60.68</v>
      </c>
      <c r="B3036">
        <f t="shared" si="47"/>
        <v>3034</v>
      </c>
      <c r="C3036" s="1">
        <v>0.23899999999999999</v>
      </c>
    </row>
    <row r="3037" spans="1:3" x14ac:dyDescent="0.35">
      <c r="A3037">
        <v>60.7</v>
      </c>
      <c r="B3037">
        <f t="shared" si="47"/>
        <v>3035</v>
      </c>
      <c r="C3037" s="1">
        <v>0.23899999999999999</v>
      </c>
    </row>
    <row r="3038" spans="1:3" x14ac:dyDescent="0.35">
      <c r="A3038">
        <v>60.72</v>
      </c>
      <c r="B3038">
        <f t="shared" si="47"/>
        <v>3036</v>
      </c>
      <c r="C3038" s="1">
        <v>0.24</v>
      </c>
    </row>
    <row r="3039" spans="1:3" x14ac:dyDescent="0.35">
      <c r="A3039">
        <v>60.74</v>
      </c>
      <c r="B3039">
        <f t="shared" si="47"/>
        <v>3037</v>
      </c>
      <c r="C3039" s="1">
        <v>0.24</v>
      </c>
    </row>
    <row r="3040" spans="1:3" x14ac:dyDescent="0.35">
      <c r="A3040">
        <v>60.76</v>
      </c>
      <c r="B3040">
        <f t="shared" si="47"/>
        <v>3038</v>
      </c>
      <c r="C3040" s="1">
        <v>0.24</v>
      </c>
    </row>
    <row r="3041" spans="1:3" x14ac:dyDescent="0.35">
      <c r="A3041">
        <v>60.78</v>
      </c>
      <c r="B3041">
        <f t="shared" si="47"/>
        <v>3039</v>
      </c>
      <c r="C3041" s="1">
        <v>0.24</v>
      </c>
    </row>
    <row r="3042" spans="1:3" x14ac:dyDescent="0.35">
      <c r="A3042">
        <v>60.8</v>
      </c>
      <c r="B3042">
        <f t="shared" si="47"/>
        <v>3040</v>
      </c>
      <c r="C3042" s="1">
        <v>0.24</v>
      </c>
    </row>
    <row r="3043" spans="1:3" x14ac:dyDescent="0.35">
      <c r="A3043">
        <v>60.82</v>
      </c>
      <c r="B3043">
        <f t="shared" si="47"/>
        <v>3041</v>
      </c>
      <c r="C3043" s="1">
        <v>0.24099999999999999</v>
      </c>
    </row>
    <row r="3044" spans="1:3" x14ac:dyDescent="0.35">
      <c r="A3044">
        <v>60.84</v>
      </c>
      <c r="B3044">
        <f t="shared" si="47"/>
        <v>3042</v>
      </c>
      <c r="C3044" s="1">
        <v>0.24099999999999999</v>
      </c>
    </row>
    <row r="3045" spans="1:3" x14ac:dyDescent="0.35">
      <c r="A3045">
        <v>60.86</v>
      </c>
      <c r="B3045">
        <f t="shared" si="47"/>
        <v>3043</v>
      </c>
      <c r="C3045" s="1">
        <v>0.24199999999999999</v>
      </c>
    </row>
    <row r="3046" spans="1:3" x14ac:dyDescent="0.35">
      <c r="A3046">
        <v>60.88</v>
      </c>
      <c r="B3046">
        <f t="shared" si="47"/>
        <v>3044</v>
      </c>
      <c r="C3046" s="1">
        <v>0.24199999999999999</v>
      </c>
    </row>
    <row r="3047" spans="1:3" x14ac:dyDescent="0.35">
      <c r="A3047">
        <v>60.9</v>
      </c>
      <c r="B3047">
        <f t="shared" si="47"/>
        <v>3045</v>
      </c>
      <c r="C3047" s="1">
        <v>0.24299999999999999</v>
      </c>
    </row>
    <row r="3048" spans="1:3" x14ac:dyDescent="0.35">
      <c r="A3048">
        <v>60.92</v>
      </c>
      <c r="B3048">
        <f t="shared" si="47"/>
        <v>3046</v>
      </c>
      <c r="C3048" s="1">
        <v>0.24299999999999999</v>
      </c>
    </row>
    <row r="3049" spans="1:3" x14ac:dyDescent="0.35">
      <c r="A3049">
        <v>60.94</v>
      </c>
      <c r="B3049">
        <f t="shared" si="47"/>
        <v>3047</v>
      </c>
      <c r="C3049" s="1">
        <v>0.24299999999999999</v>
      </c>
    </row>
    <row r="3050" spans="1:3" x14ac:dyDescent="0.35">
      <c r="A3050">
        <v>60.96</v>
      </c>
      <c r="B3050">
        <f t="shared" si="47"/>
        <v>3048</v>
      </c>
      <c r="C3050" s="1">
        <v>0.24299999999999999</v>
      </c>
    </row>
    <row r="3051" spans="1:3" x14ac:dyDescent="0.35">
      <c r="A3051">
        <v>60.98</v>
      </c>
      <c r="B3051">
        <f t="shared" si="47"/>
        <v>3049</v>
      </c>
      <c r="C3051" s="1">
        <v>0.24399999999999999</v>
      </c>
    </row>
    <row r="3052" spans="1:3" x14ac:dyDescent="0.35">
      <c r="A3052">
        <v>61</v>
      </c>
      <c r="B3052">
        <f t="shared" si="47"/>
        <v>3050</v>
      </c>
      <c r="C3052" s="1">
        <v>0.24399999999999999</v>
      </c>
    </row>
    <row r="3053" spans="1:3" x14ac:dyDescent="0.35">
      <c r="A3053">
        <v>61.02</v>
      </c>
      <c r="B3053">
        <f t="shared" si="47"/>
        <v>3051</v>
      </c>
      <c r="C3053" s="1">
        <v>0.24399999999999999</v>
      </c>
    </row>
    <row r="3054" spans="1:3" x14ac:dyDescent="0.35">
      <c r="A3054">
        <v>61.04</v>
      </c>
      <c r="B3054">
        <f t="shared" si="47"/>
        <v>3052</v>
      </c>
      <c r="C3054" s="1">
        <v>0.24399999999999999</v>
      </c>
    </row>
    <row r="3055" spans="1:3" x14ac:dyDescent="0.35">
      <c r="A3055">
        <v>61.06</v>
      </c>
      <c r="B3055">
        <f t="shared" si="47"/>
        <v>3053</v>
      </c>
      <c r="C3055" s="1">
        <v>0.24399999999999999</v>
      </c>
    </row>
    <row r="3056" spans="1:3" x14ac:dyDescent="0.35">
      <c r="A3056">
        <v>61.08</v>
      </c>
      <c r="B3056">
        <f t="shared" si="47"/>
        <v>3054</v>
      </c>
      <c r="C3056" s="1">
        <v>0.245</v>
      </c>
    </row>
    <row r="3057" spans="1:3" x14ac:dyDescent="0.35">
      <c r="A3057">
        <v>61.1</v>
      </c>
      <c r="B3057">
        <f t="shared" si="47"/>
        <v>3055</v>
      </c>
      <c r="C3057" s="1">
        <v>0.245</v>
      </c>
    </row>
    <row r="3058" spans="1:3" x14ac:dyDescent="0.35">
      <c r="A3058">
        <v>61.12</v>
      </c>
      <c r="B3058">
        <f t="shared" si="47"/>
        <v>3056</v>
      </c>
      <c r="C3058" s="1">
        <v>0.245</v>
      </c>
    </row>
    <row r="3059" spans="1:3" x14ac:dyDescent="0.35">
      <c r="A3059">
        <v>61.14</v>
      </c>
      <c r="B3059">
        <f t="shared" si="47"/>
        <v>3057</v>
      </c>
      <c r="C3059" s="1">
        <v>0.246</v>
      </c>
    </row>
    <row r="3060" spans="1:3" x14ac:dyDescent="0.35">
      <c r="A3060">
        <v>61.16</v>
      </c>
      <c r="B3060">
        <f t="shared" si="47"/>
        <v>3058</v>
      </c>
      <c r="C3060" s="1">
        <v>0.246</v>
      </c>
    </row>
    <row r="3061" spans="1:3" x14ac:dyDescent="0.35">
      <c r="A3061">
        <v>61.18</v>
      </c>
      <c r="B3061">
        <f t="shared" si="47"/>
        <v>3059</v>
      </c>
      <c r="C3061" s="1">
        <v>0.246</v>
      </c>
    </row>
    <row r="3062" spans="1:3" x14ac:dyDescent="0.35">
      <c r="A3062">
        <v>61.2</v>
      </c>
      <c r="B3062">
        <f t="shared" si="47"/>
        <v>3060</v>
      </c>
      <c r="C3062" s="1">
        <v>0.246</v>
      </c>
    </row>
    <row r="3063" spans="1:3" x14ac:dyDescent="0.35">
      <c r="A3063">
        <v>61.22</v>
      </c>
      <c r="B3063">
        <f t="shared" si="47"/>
        <v>3061</v>
      </c>
      <c r="C3063" s="1">
        <v>0.247</v>
      </c>
    </row>
    <row r="3064" spans="1:3" x14ac:dyDescent="0.35">
      <c r="A3064">
        <v>61.24</v>
      </c>
      <c r="B3064">
        <f t="shared" si="47"/>
        <v>3062</v>
      </c>
      <c r="C3064" s="1">
        <v>0.247</v>
      </c>
    </row>
    <row r="3065" spans="1:3" x14ac:dyDescent="0.35">
      <c r="A3065">
        <v>61.26</v>
      </c>
      <c r="B3065">
        <f t="shared" si="47"/>
        <v>3063</v>
      </c>
      <c r="C3065" s="1">
        <v>0.248</v>
      </c>
    </row>
    <row r="3066" spans="1:3" x14ac:dyDescent="0.35">
      <c r="A3066">
        <v>61.28</v>
      </c>
      <c r="B3066">
        <f t="shared" si="47"/>
        <v>3064</v>
      </c>
      <c r="C3066" s="1">
        <v>0.248</v>
      </c>
    </row>
    <row r="3067" spans="1:3" x14ac:dyDescent="0.35">
      <c r="A3067">
        <v>61.3</v>
      </c>
      <c r="B3067">
        <f t="shared" si="47"/>
        <v>3065</v>
      </c>
      <c r="C3067" s="1">
        <v>0.248</v>
      </c>
    </row>
    <row r="3068" spans="1:3" x14ac:dyDescent="0.35">
      <c r="A3068">
        <v>61.32</v>
      </c>
      <c r="B3068">
        <f t="shared" si="47"/>
        <v>3066</v>
      </c>
      <c r="C3068" s="1">
        <v>0.248</v>
      </c>
    </row>
    <row r="3069" spans="1:3" x14ac:dyDescent="0.35">
      <c r="A3069">
        <v>61.34</v>
      </c>
      <c r="B3069">
        <f t="shared" si="47"/>
        <v>3067</v>
      </c>
      <c r="C3069" s="1">
        <v>0.249</v>
      </c>
    </row>
    <row r="3070" spans="1:3" x14ac:dyDescent="0.35">
      <c r="A3070">
        <v>61.36</v>
      </c>
      <c r="B3070">
        <f t="shared" si="47"/>
        <v>3068</v>
      </c>
      <c r="C3070" s="1">
        <v>0.249</v>
      </c>
    </row>
    <row r="3071" spans="1:3" x14ac:dyDescent="0.35">
      <c r="A3071">
        <v>61.38</v>
      </c>
      <c r="B3071">
        <f t="shared" si="47"/>
        <v>3069</v>
      </c>
      <c r="C3071" s="1">
        <v>0.249</v>
      </c>
    </row>
    <row r="3072" spans="1:3" x14ac:dyDescent="0.35">
      <c r="A3072">
        <v>61.4</v>
      </c>
      <c r="B3072">
        <f t="shared" si="47"/>
        <v>3070</v>
      </c>
      <c r="C3072" s="1">
        <v>0.249</v>
      </c>
    </row>
    <row r="3073" spans="1:3" x14ac:dyDescent="0.35">
      <c r="A3073">
        <v>61.42</v>
      </c>
      <c r="B3073">
        <f t="shared" si="47"/>
        <v>3071</v>
      </c>
      <c r="C3073" s="1">
        <v>0.25</v>
      </c>
    </row>
    <row r="3074" spans="1:3" x14ac:dyDescent="0.35">
      <c r="A3074">
        <v>61.44</v>
      </c>
      <c r="B3074">
        <f t="shared" si="47"/>
        <v>3072</v>
      </c>
      <c r="C3074" s="1">
        <v>0.25</v>
      </c>
    </row>
    <row r="3075" spans="1:3" x14ac:dyDescent="0.35">
      <c r="A3075">
        <v>61.46</v>
      </c>
      <c r="B3075">
        <f t="shared" ref="B3075:B3138" si="48">A3075*50</f>
        <v>3073</v>
      </c>
      <c r="C3075" s="1">
        <v>0.25</v>
      </c>
    </row>
    <row r="3076" spans="1:3" x14ac:dyDescent="0.35">
      <c r="A3076">
        <v>61.48</v>
      </c>
      <c r="B3076">
        <f t="shared" si="48"/>
        <v>3074</v>
      </c>
      <c r="C3076" s="1">
        <v>0.25</v>
      </c>
    </row>
    <row r="3077" spans="1:3" x14ac:dyDescent="0.35">
      <c r="A3077">
        <v>61.5</v>
      </c>
      <c r="B3077">
        <f t="shared" si="48"/>
        <v>3075</v>
      </c>
      <c r="C3077" s="1">
        <v>0.25</v>
      </c>
    </row>
    <row r="3078" spans="1:3" x14ac:dyDescent="0.35">
      <c r="A3078">
        <v>61.52</v>
      </c>
      <c r="B3078">
        <f t="shared" si="48"/>
        <v>3076</v>
      </c>
      <c r="C3078" s="1">
        <v>0.251</v>
      </c>
    </row>
    <row r="3079" spans="1:3" x14ac:dyDescent="0.35">
      <c r="A3079">
        <v>61.54</v>
      </c>
      <c r="B3079">
        <f t="shared" si="48"/>
        <v>3077</v>
      </c>
      <c r="C3079" s="1">
        <v>0.251</v>
      </c>
    </row>
    <row r="3080" spans="1:3" x14ac:dyDescent="0.35">
      <c r="A3080">
        <v>61.56</v>
      </c>
      <c r="B3080">
        <f t="shared" si="48"/>
        <v>3078</v>
      </c>
      <c r="C3080" s="1">
        <v>0.251</v>
      </c>
    </row>
    <row r="3081" spans="1:3" x14ac:dyDescent="0.35">
      <c r="A3081">
        <v>61.58</v>
      </c>
      <c r="B3081">
        <f t="shared" si="48"/>
        <v>3079</v>
      </c>
      <c r="C3081" s="1">
        <v>0.252</v>
      </c>
    </row>
    <row r="3082" spans="1:3" x14ac:dyDescent="0.35">
      <c r="A3082">
        <v>61.6</v>
      </c>
      <c r="B3082">
        <f t="shared" si="48"/>
        <v>3080</v>
      </c>
      <c r="C3082" s="1">
        <v>0.251</v>
      </c>
    </row>
    <row r="3083" spans="1:3" x14ac:dyDescent="0.35">
      <c r="A3083">
        <v>61.62</v>
      </c>
      <c r="B3083">
        <f t="shared" si="48"/>
        <v>3081</v>
      </c>
      <c r="C3083" s="1">
        <v>0.252</v>
      </c>
    </row>
    <row r="3084" spans="1:3" x14ac:dyDescent="0.35">
      <c r="A3084">
        <v>61.64</v>
      </c>
      <c r="B3084">
        <f t="shared" si="48"/>
        <v>3082</v>
      </c>
      <c r="C3084" s="1">
        <v>0.252</v>
      </c>
    </row>
    <row r="3085" spans="1:3" x14ac:dyDescent="0.35">
      <c r="A3085">
        <v>61.66</v>
      </c>
      <c r="B3085">
        <f t="shared" si="48"/>
        <v>3083</v>
      </c>
      <c r="C3085" s="1">
        <v>0.253</v>
      </c>
    </row>
    <row r="3086" spans="1:3" x14ac:dyDescent="0.35">
      <c r="A3086">
        <v>61.68</v>
      </c>
      <c r="B3086">
        <f t="shared" si="48"/>
        <v>3084</v>
      </c>
      <c r="C3086" s="1">
        <v>0.252</v>
      </c>
    </row>
    <row r="3087" spans="1:3" x14ac:dyDescent="0.35">
      <c r="A3087">
        <v>61.7</v>
      </c>
      <c r="B3087">
        <f t="shared" si="48"/>
        <v>3085</v>
      </c>
      <c r="C3087" s="1">
        <v>0.253</v>
      </c>
    </row>
    <row r="3088" spans="1:3" x14ac:dyDescent="0.35">
      <c r="A3088">
        <v>61.72</v>
      </c>
      <c r="B3088">
        <f t="shared" si="48"/>
        <v>3086</v>
      </c>
      <c r="C3088" s="1">
        <v>0.253</v>
      </c>
    </row>
    <row r="3089" spans="1:3" x14ac:dyDescent="0.35">
      <c r="A3089">
        <v>61.74</v>
      </c>
      <c r="B3089">
        <f t="shared" si="48"/>
        <v>3087</v>
      </c>
      <c r="C3089" s="1">
        <v>0.254</v>
      </c>
    </row>
    <row r="3090" spans="1:3" x14ac:dyDescent="0.35">
      <c r="A3090">
        <v>61.76</v>
      </c>
      <c r="B3090">
        <f t="shared" si="48"/>
        <v>3088</v>
      </c>
      <c r="C3090" s="1">
        <v>0.254</v>
      </c>
    </row>
    <row r="3091" spans="1:3" x14ac:dyDescent="0.35">
      <c r="A3091">
        <v>61.78</v>
      </c>
      <c r="B3091">
        <f t="shared" si="48"/>
        <v>3089</v>
      </c>
      <c r="C3091" s="1">
        <v>0.254</v>
      </c>
    </row>
    <row r="3092" spans="1:3" x14ac:dyDescent="0.35">
      <c r="A3092">
        <v>61.8</v>
      </c>
      <c r="B3092">
        <f t="shared" si="48"/>
        <v>3090</v>
      </c>
      <c r="C3092" s="1">
        <v>0.254</v>
      </c>
    </row>
    <row r="3093" spans="1:3" x14ac:dyDescent="0.35">
      <c r="A3093">
        <v>61.82</v>
      </c>
      <c r="B3093">
        <f t="shared" si="48"/>
        <v>3091</v>
      </c>
      <c r="C3093" s="1">
        <v>0.254</v>
      </c>
    </row>
    <row r="3094" spans="1:3" x14ac:dyDescent="0.35">
      <c r="A3094">
        <v>61.84</v>
      </c>
      <c r="B3094">
        <f t="shared" si="48"/>
        <v>3092</v>
      </c>
      <c r="C3094" s="1">
        <v>0.254</v>
      </c>
    </row>
    <row r="3095" spans="1:3" x14ac:dyDescent="0.35">
      <c r="A3095">
        <v>61.86</v>
      </c>
      <c r="B3095">
        <f t="shared" si="48"/>
        <v>3093</v>
      </c>
      <c r="C3095" s="1">
        <v>0.254</v>
      </c>
    </row>
    <row r="3096" spans="1:3" x14ac:dyDescent="0.35">
      <c r="A3096">
        <v>61.88</v>
      </c>
      <c r="B3096">
        <f t="shared" si="48"/>
        <v>3094</v>
      </c>
      <c r="C3096" s="1">
        <v>0.255</v>
      </c>
    </row>
    <row r="3097" spans="1:3" x14ac:dyDescent="0.35">
      <c r="A3097">
        <v>61.9</v>
      </c>
      <c r="B3097">
        <f t="shared" si="48"/>
        <v>3095</v>
      </c>
      <c r="C3097" s="1">
        <v>0.255</v>
      </c>
    </row>
    <row r="3098" spans="1:3" x14ac:dyDescent="0.35">
      <c r="A3098">
        <v>61.92</v>
      </c>
      <c r="B3098">
        <f t="shared" si="48"/>
        <v>3096</v>
      </c>
      <c r="C3098" s="1">
        <v>0.255</v>
      </c>
    </row>
    <row r="3099" spans="1:3" x14ac:dyDescent="0.35">
      <c r="A3099">
        <v>61.94</v>
      </c>
      <c r="B3099">
        <f t="shared" si="48"/>
        <v>3097</v>
      </c>
      <c r="C3099" s="1">
        <v>0.255</v>
      </c>
    </row>
    <row r="3100" spans="1:3" x14ac:dyDescent="0.35">
      <c r="A3100">
        <v>61.96</v>
      </c>
      <c r="B3100">
        <f t="shared" si="48"/>
        <v>3098</v>
      </c>
      <c r="C3100" s="1">
        <v>0.255</v>
      </c>
    </row>
    <row r="3101" spans="1:3" x14ac:dyDescent="0.35">
      <c r="A3101">
        <v>61.98</v>
      </c>
      <c r="B3101">
        <f t="shared" si="48"/>
        <v>3099</v>
      </c>
      <c r="C3101" s="1">
        <v>0.25600000000000001</v>
      </c>
    </row>
    <row r="3102" spans="1:3" x14ac:dyDescent="0.35">
      <c r="A3102">
        <v>62</v>
      </c>
      <c r="B3102">
        <f t="shared" si="48"/>
        <v>3100</v>
      </c>
      <c r="C3102" s="1">
        <v>0.25700000000000001</v>
      </c>
    </row>
    <row r="3103" spans="1:3" x14ac:dyDescent="0.35">
      <c r="A3103">
        <v>62.02</v>
      </c>
      <c r="B3103">
        <f t="shared" si="48"/>
        <v>3101</v>
      </c>
      <c r="C3103" s="1">
        <v>0.25700000000000001</v>
      </c>
    </row>
    <row r="3104" spans="1:3" x14ac:dyDescent="0.35">
      <c r="A3104">
        <v>62.04</v>
      </c>
      <c r="B3104">
        <f t="shared" si="48"/>
        <v>3102</v>
      </c>
      <c r="C3104" s="1">
        <v>0.25700000000000001</v>
      </c>
    </row>
    <row r="3105" spans="1:3" x14ac:dyDescent="0.35">
      <c r="A3105">
        <v>62.06</v>
      </c>
      <c r="B3105">
        <f t="shared" si="48"/>
        <v>3103</v>
      </c>
      <c r="C3105" s="1">
        <v>0.25700000000000001</v>
      </c>
    </row>
    <row r="3106" spans="1:3" x14ac:dyDescent="0.35">
      <c r="A3106">
        <v>62.08</v>
      </c>
      <c r="B3106">
        <f t="shared" si="48"/>
        <v>3104</v>
      </c>
      <c r="C3106" s="1">
        <v>0.25700000000000001</v>
      </c>
    </row>
    <row r="3107" spans="1:3" x14ac:dyDescent="0.35">
      <c r="A3107">
        <v>62.1</v>
      </c>
      <c r="B3107">
        <f t="shared" si="48"/>
        <v>3105</v>
      </c>
      <c r="C3107" s="1">
        <v>0.25800000000000001</v>
      </c>
    </row>
    <row r="3108" spans="1:3" x14ac:dyDescent="0.35">
      <c r="A3108">
        <v>62.12</v>
      </c>
      <c r="B3108">
        <f t="shared" si="48"/>
        <v>3106</v>
      </c>
      <c r="C3108" s="1">
        <v>0.25800000000000001</v>
      </c>
    </row>
    <row r="3109" spans="1:3" x14ac:dyDescent="0.35">
      <c r="A3109">
        <v>62.14</v>
      </c>
      <c r="B3109">
        <f t="shared" si="48"/>
        <v>3107</v>
      </c>
      <c r="C3109" s="1">
        <v>0.25800000000000001</v>
      </c>
    </row>
    <row r="3110" spans="1:3" x14ac:dyDescent="0.35">
      <c r="A3110">
        <v>62.16</v>
      </c>
      <c r="B3110">
        <f t="shared" si="48"/>
        <v>3108</v>
      </c>
      <c r="C3110" s="1">
        <v>0.25800000000000001</v>
      </c>
    </row>
    <row r="3111" spans="1:3" x14ac:dyDescent="0.35">
      <c r="A3111">
        <v>62.18</v>
      </c>
      <c r="B3111">
        <f t="shared" si="48"/>
        <v>3109</v>
      </c>
      <c r="C3111" s="1">
        <v>0.25800000000000001</v>
      </c>
    </row>
    <row r="3112" spans="1:3" x14ac:dyDescent="0.35">
      <c r="A3112">
        <v>62.2</v>
      </c>
      <c r="B3112">
        <f t="shared" si="48"/>
        <v>3110</v>
      </c>
      <c r="C3112" s="1">
        <v>0.25800000000000001</v>
      </c>
    </row>
    <row r="3113" spans="1:3" x14ac:dyDescent="0.35">
      <c r="A3113">
        <v>62.22</v>
      </c>
      <c r="B3113">
        <f t="shared" si="48"/>
        <v>3111</v>
      </c>
      <c r="C3113" s="1">
        <v>0.25800000000000001</v>
      </c>
    </row>
    <row r="3114" spans="1:3" x14ac:dyDescent="0.35">
      <c r="A3114">
        <v>62.24</v>
      </c>
      <c r="B3114">
        <f t="shared" si="48"/>
        <v>3112</v>
      </c>
      <c r="C3114" s="1">
        <v>0.25800000000000001</v>
      </c>
    </row>
    <row r="3115" spans="1:3" x14ac:dyDescent="0.35">
      <c r="A3115">
        <v>62.26</v>
      </c>
      <c r="B3115">
        <f t="shared" si="48"/>
        <v>3113</v>
      </c>
      <c r="C3115" s="1">
        <v>0.25800000000000001</v>
      </c>
    </row>
    <row r="3116" spans="1:3" x14ac:dyDescent="0.35">
      <c r="A3116">
        <v>62.28</v>
      </c>
      <c r="B3116">
        <f t="shared" si="48"/>
        <v>3114</v>
      </c>
      <c r="C3116" s="1">
        <v>0.25800000000000001</v>
      </c>
    </row>
    <row r="3117" spans="1:3" x14ac:dyDescent="0.35">
      <c r="A3117">
        <v>62.3</v>
      </c>
      <c r="B3117">
        <f t="shared" si="48"/>
        <v>3115</v>
      </c>
      <c r="C3117" s="1">
        <v>0.25900000000000001</v>
      </c>
    </row>
    <row r="3118" spans="1:3" x14ac:dyDescent="0.35">
      <c r="A3118">
        <v>62.32</v>
      </c>
      <c r="B3118">
        <f t="shared" si="48"/>
        <v>3116</v>
      </c>
      <c r="C3118" s="1">
        <v>0.25900000000000001</v>
      </c>
    </row>
    <row r="3119" spans="1:3" x14ac:dyDescent="0.35">
      <c r="A3119">
        <v>62.34</v>
      </c>
      <c r="B3119">
        <f t="shared" si="48"/>
        <v>3117</v>
      </c>
      <c r="C3119" s="1">
        <v>0.25900000000000001</v>
      </c>
    </row>
    <row r="3120" spans="1:3" x14ac:dyDescent="0.35">
      <c r="A3120">
        <v>62.36</v>
      </c>
      <c r="B3120">
        <f t="shared" si="48"/>
        <v>3118</v>
      </c>
      <c r="C3120" s="1">
        <v>0.25900000000000001</v>
      </c>
    </row>
    <row r="3121" spans="1:3" x14ac:dyDescent="0.35">
      <c r="A3121">
        <v>62.38</v>
      </c>
      <c r="B3121">
        <f t="shared" si="48"/>
        <v>3119</v>
      </c>
      <c r="C3121" s="1">
        <v>0.25900000000000001</v>
      </c>
    </row>
    <row r="3122" spans="1:3" x14ac:dyDescent="0.35">
      <c r="A3122">
        <v>62.4</v>
      </c>
      <c r="B3122">
        <f t="shared" si="48"/>
        <v>3120</v>
      </c>
      <c r="C3122" s="1">
        <v>0.25900000000000001</v>
      </c>
    </row>
    <row r="3123" spans="1:3" x14ac:dyDescent="0.35">
      <c r="A3123">
        <v>62.42</v>
      </c>
      <c r="B3123">
        <f t="shared" si="48"/>
        <v>3121</v>
      </c>
      <c r="C3123" s="1">
        <v>0.25900000000000001</v>
      </c>
    </row>
    <row r="3124" spans="1:3" x14ac:dyDescent="0.35">
      <c r="A3124">
        <v>62.44</v>
      </c>
      <c r="B3124">
        <f t="shared" si="48"/>
        <v>3122</v>
      </c>
      <c r="C3124" s="1">
        <v>0.25900000000000001</v>
      </c>
    </row>
    <row r="3125" spans="1:3" x14ac:dyDescent="0.35">
      <c r="A3125">
        <v>62.46</v>
      </c>
      <c r="B3125">
        <f t="shared" si="48"/>
        <v>3123</v>
      </c>
      <c r="C3125" s="1">
        <v>0.26</v>
      </c>
    </row>
    <row r="3126" spans="1:3" x14ac:dyDescent="0.35">
      <c r="A3126">
        <v>62.48</v>
      </c>
      <c r="B3126">
        <f t="shared" si="48"/>
        <v>3124</v>
      </c>
      <c r="C3126" s="1">
        <v>0.26</v>
      </c>
    </row>
    <row r="3127" spans="1:3" x14ac:dyDescent="0.35">
      <c r="A3127">
        <v>62.5</v>
      </c>
      <c r="B3127">
        <f t="shared" si="48"/>
        <v>3125</v>
      </c>
      <c r="C3127" s="1">
        <v>0.26</v>
      </c>
    </row>
    <row r="3128" spans="1:3" x14ac:dyDescent="0.35">
      <c r="A3128">
        <v>62.52</v>
      </c>
      <c r="B3128">
        <f t="shared" si="48"/>
        <v>3126</v>
      </c>
      <c r="C3128" s="1">
        <v>0.26</v>
      </c>
    </row>
    <row r="3129" spans="1:3" x14ac:dyDescent="0.35">
      <c r="A3129">
        <v>62.54</v>
      </c>
      <c r="B3129">
        <f t="shared" si="48"/>
        <v>3127</v>
      </c>
      <c r="C3129" s="1">
        <v>0.26</v>
      </c>
    </row>
    <row r="3130" spans="1:3" x14ac:dyDescent="0.35">
      <c r="A3130">
        <v>62.56</v>
      </c>
      <c r="B3130">
        <f t="shared" si="48"/>
        <v>3128</v>
      </c>
      <c r="C3130" s="1">
        <v>0.26</v>
      </c>
    </row>
    <row r="3131" spans="1:3" x14ac:dyDescent="0.35">
      <c r="A3131">
        <v>62.58</v>
      </c>
      <c r="B3131">
        <f t="shared" si="48"/>
        <v>3129</v>
      </c>
      <c r="C3131" s="1">
        <v>0.26</v>
      </c>
    </row>
    <row r="3132" spans="1:3" x14ac:dyDescent="0.35">
      <c r="A3132">
        <v>62.6</v>
      </c>
      <c r="B3132">
        <f t="shared" si="48"/>
        <v>3130</v>
      </c>
      <c r="C3132" s="1">
        <v>0.26</v>
      </c>
    </row>
    <row r="3133" spans="1:3" x14ac:dyDescent="0.35">
      <c r="A3133">
        <v>62.62</v>
      </c>
      <c r="B3133">
        <f t="shared" si="48"/>
        <v>3131</v>
      </c>
      <c r="C3133" s="1">
        <v>0.26</v>
      </c>
    </row>
    <row r="3134" spans="1:3" x14ac:dyDescent="0.35">
      <c r="A3134">
        <v>62.64</v>
      </c>
      <c r="B3134">
        <f t="shared" si="48"/>
        <v>3132</v>
      </c>
      <c r="C3134" s="1">
        <v>0.26100000000000001</v>
      </c>
    </row>
    <row r="3135" spans="1:3" x14ac:dyDescent="0.35">
      <c r="A3135">
        <v>62.66</v>
      </c>
      <c r="B3135">
        <f t="shared" si="48"/>
        <v>3133</v>
      </c>
      <c r="C3135" s="1">
        <v>0.26100000000000001</v>
      </c>
    </row>
    <row r="3136" spans="1:3" x14ac:dyDescent="0.35">
      <c r="A3136">
        <v>62.68</v>
      </c>
      <c r="B3136">
        <f t="shared" si="48"/>
        <v>3134</v>
      </c>
      <c r="C3136" s="1">
        <v>0.26100000000000001</v>
      </c>
    </row>
    <row r="3137" spans="1:3" x14ac:dyDescent="0.35">
      <c r="A3137">
        <v>62.7</v>
      </c>
      <c r="B3137">
        <f t="shared" si="48"/>
        <v>3135</v>
      </c>
      <c r="C3137" s="1">
        <v>0.26100000000000001</v>
      </c>
    </row>
    <row r="3138" spans="1:3" x14ac:dyDescent="0.35">
      <c r="A3138">
        <v>62.72</v>
      </c>
      <c r="B3138">
        <f t="shared" si="48"/>
        <v>3136</v>
      </c>
      <c r="C3138" s="1">
        <v>0.26100000000000001</v>
      </c>
    </row>
    <row r="3139" spans="1:3" x14ac:dyDescent="0.35">
      <c r="A3139">
        <v>62.74</v>
      </c>
      <c r="B3139">
        <f t="shared" ref="B3139:B3202" si="49">A3139*50</f>
        <v>3137</v>
      </c>
      <c r="C3139" s="1">
        <v>0.26100000000000001</v>
      </c>
    </row>
    <row r="3140" spans="1:3" x14ac:dyDescent="0.35">
      <c r="A3140">
        <v>62.76</v>
      </c>
      <c r="B3140">
        <f t="shared" si="49"/>
        <v>3138</v>
      </c>
      <c r="C3140" s="1">
        <v>0.26100000000000001</v>
      </c>
    </row>
    <row r="3141" spans="1:3" x14ac:dyDescent="0.35">
      <c r="A3141">
        <v>62.78</v>
      </c>
      <c r="B3141">
        <f t="shared" si="49"/>
        <v>3139</v>
      </c>
      <c r="C3141" s="1">
        <v>0.26100000000000001</v>
      </c>
    </row>
    <row r="3142" spans="1:3" x14ac:dyDescent="0.35">
      <c r="A3142">
        <v>62.8</v>
      </c>
      <c r="B3142">
        <f t="shared" si="49"/>
        <v>3140</v>
      </c>
      <c r="C3142" s="1">
        <v>0.26100000000000001</v>
      </c>
    </row>
    <row r="3143" spans="1:3" x14ac:dyDescent="0.35">
      <c r="A3143">
        <v>62.82</v>
      </c>
      <c r="B3143">
        <f t="shared" si="49"/>
        <v>3141</v>
      </c>
      <c r="C3143" s="1">
        <v>0.26100000000000001</v>
      </c>
    </row>
    <row r="3144" spans="1:3" x14ac:dyDescent="0.35">
      <c r="A3144">
        <v>62.84</v>
      </c>
      <c r="B3144">
        <f t="shared" si="49"/>
        <v>3142</v>
      </c>
      <c r="C3144" s="1">
        <v>0.26100000000000001</v>
      </c>
    </row>
    <row r="3145" spans="1:3" x14ac:dyDescent="0.35">
      <c r="A3145">
        <v>62.86</v>
      </c>
      <c r="B3145">
        <f t="shared" si="49"/>
        <v>3143</v>
      </c>
      <c r="C3145" s="1">
        <v>0.26100000000000001</v>
      </c>
    </row>
    <row r="3146" spans="1:3" x14ac:dyDescent="0.35">
      <c r="A3146">
        <v>62.88</v>
      </c>
      <c r="B3146">
        <f t="shared" si="49"/>
        <v>3144</v>
      </c>
      <c r="C3146" s="1">
        <v>0.26100000000000001</v>
      </c>
    </row>
    <row r="3147" spans="1:3" x14ac:dyDescent="0.35">
      <c r="A3147">
        <v>62.9</v>
      </c>
      <c r="B3147">
        <f t="shared" si="49"/>
        <v>3145</v>
      </c>
      <c r="C3147" s="1">
        <v>0.26200000000000001</v>
      </c>
    </row>
    <row r="3148" spans="1:3" x14ac:dyDescent="0.35">
      <c r="A3148">
        <v>62.92</v>
      </c>
      <c r="B3148">
        <f t="shared" si="49"/>
        <v>3146</v>
      </c>
      <c r="C3148" s="1">
        <v>0.26200000000000001</v>
      </c>
    </row>
    <row r="3149" spans="1:3" x14ac:dyDescent="0.35">
      <c r="A3149">
        <v>62.94</v>
      </c>
      <c r="B3149">
        <f t="shared" si="49"/>
        <v>3147</v>
      </c>
      <c r="C3149" s="1">
        <v>0.26200000000000001</v>
      </c>
    </row>
    <row r="3150" spans="1:3" x14ac:dyDescent="0.35">
      <c r="A3150">
        <v>62.96</v>
      </c>
      <c r="B3150">
        <f t="shared" si="49"/>
        <v>3148</v>
      </c>
      <c r="C3150" s="1">
        <v>0.26200000000000001</v>
      </c>
    </row>
    <row r="3151" spans="1:3" x14ac:dyDescent="0.35">
      <c r="A3151">
        <v>62.98</v>
      </c>
      <c r="B3151">
        <f t="shared" si="49"/>
        <v>3149</v>
      </c>
      <c r="C3151" s="1">
        <v>0.26200000000000001</v>
      </c>
    </row>
    <row r="3152" spans="1:3" x14ac:dyDescent="0.35">
      <c r="A3152">
        <v>63</v>
      </c>
      <c r="B3152">
        <f t="shared" si="49"/>
        <v>3150</v>
      </c>
      <c r="C3152" s="1">
        <v>0.26300000000000001</v>
      </c>
    </row>
    <row r="3153" spans="1:3" x14ac:dyDescent="0.35">
      <c r="A3153">
        <v>63.02</v>
      </c>
      <c r="B3153">
        <f t="shared" si="49"/>
        <v>3151</v>
      </c>
      <c r="C3153" s="1">
        <v>0.26400000000000001</v>
      </c>
    </row>
    <row r="3154" spans="1:3" x14ac:dyDescent="0.35">
      <c r="A3154">
        <v>63.04</v>
      </c>
      <c r="B3154">
        <f t="shared" si="49"/>
        <v>3152</v>
      </c>
      <c r="C3154" s="1">
        <v>0.26200000000000001</v>
      </c>
    </row>
    <row r="3155" spans="1:3" x14ac:dyDescent="0.35">
      <c r="A3155">
        <v>63.06</v>
      </c>
      <c r="B3155">
        <f t="shared" si="49"/>
        <v>3153</v>
      </c>
      <c r="C3155" s="1">
        <v>0.26200000000000001</v>
      </c>
    </row>
    <row r="3156" spans="1:3" x14ac:dyDescent="0.35">
      <c r="A3156">
        <v>63.08</v>
      </c>
      <c r="B3156">
        <f t="shared" si="49"/>
        <v>3154</v>
      </c>
      <c r="C3156" s="1">
        <v>0.26200000000000001</v>
      </c>
    </row>
    <row r="3157" spans="1:3" x14ac:dyDescent="0.35">
      <c r="A3157">
        <v>63.1</v>
      </c>
      <c r="B3157">
        <f t="shared" si="49"/>
        <v>3155</v>
      </c>
      <c r="C3157" s="1">
        <v>0.26300000000000001</v>
      </c>
    </row>
    <row r="3158" spans="1:3" x14ac:dyDescent="0.35">
      <c r="A3158">
        <v>63.12</v>
      </c>
      <c r="B3158">
        <f t="shared" si="49"/>
        <v>3156</v>
      </c>
      <c r="C3158" s="1">
        <v>0.26200000000000001</v>
      </c>
    </row>
    <row r="3159" spans="1:3" x14ac:dyDescent="0.35">
      <c r="A3159">
        <v>63.14</v>
      </c>
      <c r="B3159">
        <f t="shared" si="49"/>
        <v>3157</v>
      </c>
      <c r="C3159" s="1">
        <v>0.26200000000000001</v>
      </c>
    </row>
    <row r="3160" spans="1:3" x14ac:dyDescent="0.35">
      <c r="A3160">
        <v>63.16</v>
      </c>
      <c r="B3160">
        <f t="shared" si="49"/>
        <v>3158</v>
      </c>
      <c r="C3160" s="1">
        <v>0.26300000000000001</v>
      </c>
    </row>
    <row r="3161" spans="1:3" x14ac:dyDescent="0.35">
      <c r="A3161">
        <v>63.18</v>
      </c>
      <c r="B3161">
        <f t="shared" si="49"/>
        <v>3159</v>
      </c>
      <c r="C3161" s="1">
        <v>0.26300000000000001</v>
      </c>
    </row>
    <row r="3162" spans="1:3" x14ac:dyDescent="0.35">
      <c r="A3162">
        <v>63.2</v>
      </c>
      <c r="B3162">
        <f t="shared" si="49"/>
        <v>3160</v>
      </c>
      <c r="C3162" s="1">
        <v>0.26300000000000001</v>
      </c>
    </row>
    <row r="3163" spans="1:3" x14ac:dyDescent="0.35">
      <c r="A3163">
        <v>63.22</v>
      </c>
      <c r="B3163">
        <f t="shared" si="49"/>
        <v>3161</v>
      </c>
      <c r="C3163" s="1">
        <v>0.26300000000000001</v>
      </c>
    </row>
    <row r="3164" spans="1:3" x14ac:dyDescent="0.35">
      <c r="A3164">
        <v>63.24</v>
      </c>
      <c r="B3164">
        <f t="shared" si="49"/>
        <v>3162</v>
      </c>
      <c r="C3164" s="1">
        <v>0.26300000000000001</v>
      </c>
    </row>
    <row r="3165" spans="1:3" x14ac:dyDescent="0.35">
      <c r="A3165">
        <v>63.26</v>
      </c>
      <c r="B3165">
        <f t="shared" si="49"/>
        <v>3163</v>
      </c>
      <c r="C3165" s="1">
        <v>0.26300000000000001</v>
      </c>
    </row>
    <row r="3166" spans="1:3" x14ac:dyDescent="0.35">
      <c r="A3166">
        <v>63.28</v>
      </c>
      <c r="B3166">
        <f t="shared" si="49"/>
        <v>3164</v>
      </c>
      <c r="C3166" s="1">
        <v>0.26300000000000001</v>
      </c>
    </row>
    <row r="3167" spans="1:3" x14ac:dyDescent="0.35">
      <c r="A3167">
        <v>63.3</v>
      </c>
      <c r="B3167">
        <f t="shared" si="49"/>
        <v>3165</v>
      </c>
      <c r="C3167" s="1">
        <v>0.26300000000000001</v>
      </c>
    </row>
    <row r="3168" spans="1:3" x14ac:dyDescent="0.35">
      <c r="A3168">
        <v>63.32</v>
      </c>
      <c r="B3168">
        <f t="shared" si="49"/>
        <v>3166</v>
      </c>
      <c r="C3168" s="1">
        <v>0.26300000000000001</v>
      </c>
    </row>
    <row r="3169" spans="1:3" x14ac:dyDescent="0.35">
      <c r="A3169">
        <v>63.34</v>
      </c>
      <c r="B3169">
        <f t="shared" si="49"/>
        <v>3167</v>
      </c>
      <c r="C3169" s="1">
        <v>0.26300000000000001</v>
      </c>
    </row>
    <row r="3170" spans="1:3" x14ac:dyDescent="0.35">
      <c r="A3170">
        <v>63.36</v>
      </c>
      <c r="B3170">
        <f t="shared" si="49"/>
        <v>3168</v>
      </c>
      <c r="C3170" s="1">
        <v>0.26300000000000001</v>
      </c>
    </row>
    <row r="3171" spans="1:3" x14ac:dyDescent="0.35">
      <c r="A3171">
        <v>63.38</v>
      </c>
      <c r="B3171">
        <f t="shared" si="49"/>
        <v>3169</v>
      </c>
      <c r="C3171" s="1">
        <v>0.26300000000000001</v>
      </c>
    </row>
    <row r="3172" spans="1:3" x14ac:dyDescent="0.35">
      <c r="A3172">
        <v>63.4</v>
      </c>
      <c r="B3172">
        <f t="shared" si="49"/>
        <v>3170</v>
      </c>
      <c r="C3172" s="1">
        <v>0.26300000000000001</v>
      </c>
    </row>
    <row r="3173" spans="1:3" x14ac:dyDescent="0.35">
      <c r="A3173">
        <v>63.42</v>
      </c>
      <c r="B3173">
        <f t="shared" si="49"/>
        <v>3171</v>
      </c>
      <c r="C3173" s="1">
        <v>0.26300000000000001</v>
      </c>
    </row>
    <row r="3174" spans="1:3" x14ac:dyDescent="0.35">
      <c r="A3174">
        <v>63.44</v>
      </c>
      <c r="B3174">
        <f t="shared" si="49"/>
        <v>3172</v>
      </c>
      <c r="C3174" s="1">
        <v>0.26300000000000001</v>
      </c>
    </row>
    <row r="3175" spans="1:3" x14ac:dyDescent="0.35">
      <c r="A3175">
        <v>63.46</v>
      </c>
      <c r="B3175">
        <f t="shared" si="49"/>
        <v>3173</v>
      </c>
      <c r="C3175" s="1">
        <v>0.26300000000000001</v>
      </c>
    </row>
    <row r="3176" spans="1:3" x14ac:dyDescent="0.35">
      <c r="A3176">
        <v>63.48</v>
      </c>
      <c r="B3176">
        <f t="shared" si="49"/>
        <v>3174</v>
      </c>
      <c r="C3176" s="1">
        <v>0.26300000000000001</v>
      </c>
    </row>
    <row r="3177" spans="1:3" x14ac:dyDescent="0.35">
      <c r="A3177">
        <v>63.5</v>
      </c>
      <c r="B3177">
        <f t="shared" si="49"/>
        <v>3175</v>
      </c>
      <c r="C3177" s="1">
        <v>0.26300000000000001</v>
      </c>
    </row>
    <row r="3178" spans="1:3" x14ac:dyDescent="0.35">
      <c r="A3178">
        <v>63.52</v>
      </c>
      <c r="B3178">
        <f t="shared" si="49"/>
        <v>3176</v>
      </c>
      <c r="C3178" s="1">
        <v>0.26300000000000001</v>
      </c>
    </row>
    <row r="3179" spans="1:3" x14ac:dyDescent="0.35">
      <c r="A3179">
        <v>63.54</v>
      </c>
      <c r="B3179">
        <f t="shared" si="49"/>
        <v>3177</v>
      </c>
      <c r="C3179" s="1">
        <v>0.26300000000000001</v>
      </c>
    </row>
    <row r="3180" spans="1:3" x14ac:dyDescent="0.35">
      <c r="A3180">
        <v>63.56</v>
      </c>
      <c r="B3180">
        <f t="shared" si="49"/>
        <v>3178</v>
      </c>
      <c r="C3180" s="1">
        <v>0.26300000000000001</v>
      </c>
    </row>
    <row r="3181" spans="1:3" x14ac:dyDescent="0.35">
      <c r="A3181">
        <v>63.58</v>
      </c>
      <c r="B3181">
        <f t="shared" si="49"/>
        <v>3179</v>
      </c>
      <c r="C3181" s="1">
        <v>0.26300000000000001</v>
      </c>
    </row>
    <row r="3182" spans="1:3" x14ac:dyDescent="0.35">
      <c r="A3182">
        <v>63.6</v>
      </c>
      <c r="B3182">
        <f t="shared" si="49"/>
        <v>3180</v>
      </c>
      <c r="C3182" s="1">
        <v>0.26300000000000001</v>
      </c>
    </row>
    <row r="3183" spans="1:3" x14ac:dyDescent="0.35">
      <c r="A3183">
        <v>63.62</v>
      </c>
      <c r="B3183">
        <f t="shared" si="49"/>
        <v>3181</v>
      </c>
      <c r="C3183" s="1">
        <v>0.26300000000000001</v>
      </c>
    </row>
    <row r="3184" spans="1:3" x14ac:dyDescent="0.35">
      <c r="A3184">
        <v>63.64</v>
      </c>
      <c r="B3184">
        <f t="shared" si="49"/>
        <v>3182</v>
      </c>
      <c r="C3184" s="1">
        <v>0.26300000000000001</v>
      </c>
    </row>
    <row r="3185" spans="1:3" x14ac:dyDescent="0.35">
      <c r="A3185">
        <v>63.66</v>
      </c>
      <c r="B3185">
        <f t="shared" si="49"/>
        <v>3183</v>
      </c>
      <c r="C3185" s="1">
        <v>0.26300000000000001</v>
      </c>
    </row>
    <row r="3186" spans="1:3" x14ac:dyDescent="0.35">
      <c r="A3186">
        <v>63.68</v>
      </c>
      <c r="B3186">
        <f t="shared" si="49"/>
        <v>3184</v>
      </c>
      <c r="C3186" s="1">
        <v>0.26300000000000001</v>
      </c>
    </row>
    <row r="3187" spans="1:3" x14ac:dyDescent="0.35">
      <c r="A3187">
        <v>63.7</v>
      </c>
      <c r="B3187">
        <f t="shared" si="49"/>
        <v>3185</v>
      </c>
      <c r="C3187" s="1">
        <v>0.26300000000000001</v>
      </c>
    </row>
    <row r="3188" spans="1:3" x14ac:dyDescent="0.35">
      <c r="A3188">
        <v>63.72</v>
      </c>
      <c r="B3188">
        <f t="shared" si="49"/>
        <v>3186</v>
      </c>
      <c r="C3188" s="1">
        <v>0.26300000000000001</v>
      </c>
    </row>
    <row r="3189" spans="1:3" x14ac:dyDescent="0.35">
      <c r="A3189">
        <v>63.74</v>
      </c>
      <c r="B3189">
        <f t="shared" si="49"/>
        <v>3187</v>
      </c>
      <c r="C3189" s="1">
        <v>0.26300000000000001</v>
      </c>
    </row>
    <row r="3190" spans="1:3" x14ac:dyDescent="0.35">
      <c r="A3190">
        <v>63.76</v>
      </c>
      <c r="B3190">
        <f t="shared" si="49"/>
        <v>3188</v>
      </c>
      <c r="C3190" s="1">
        <v>0.26300000000000001</v>
      </c>
    </row>
    <row r="3191" spans="1:3" x14ac:dyDescent="0.35">
      <c r="A3191">
        <v>63.78</v>
      </c>
      <c r="B3191">
        <f t="shared" si="49"/>
        <v>3189</v>
      </c>
      <c r="C3191" s="1">
        <v>0.26300000000000001</v>
      </c>
    </row>
    <row r="3192" spans="1:3" x14ac:dyDescent="0.35">
      <c r="A3192">
        <v>63.8</v>
      </c>
      <c r="B3192">
        <f t="shared" si="49"/>
        <v>3190</v>
      </c>
      <c r="C3192" s="1">
        <v>0.26300000000000001</v>
      </c>
    </row>
    <row r="3193" spans="1:3" x14ac:dyDescent="0.35">
      <c r="A3193">
        <v>63.82</v>
      </c>
      <c r="B3193">
        <f t="shared" si="49"/>
        <v>3191</v>
      </c>
      <c r="C3193" s="1">
        <v>0.26300000000000001</v>
      </c>
    </row>
    <row r="3194" spans="1:3" x14ac:dyDescent="0.35">
      <c r="A3194">
        <v>63.84</v>
      </c>
      <c r="B3194">
        <f t="shared" si="49"/>
        <v>3192</v>
      </c>
      <c r="C3194" s="1">
        <v>0.26300000000000001</v>
      </c>
    </row>
    <row r="3195" spans="1:3" x14ac:dyDescent="0.35">
      <c r="A3195">
        <v>63.86</v>
      </c>
      <c r="B3195">
        <f t="shared" si="49"/>
        <v>3193</v>
      </c>
      <c r="C3195" s="1">
        <v>0.26300000000000001</v>
      </c>
    </row>
    <row r="3196" spans="1:3" x14ac:dyDescent="0.35">
      <c r="A3196">
        <v>63.88</v>
      </c>
      <c r="B3196">
        <f t="shared" si="49"/>
        <v>3194</v>
      </c>
      <c r="C3196" s="1">
        <v>0.26200000000000001</v>
      </c>
    </row>
    <row r="3197" spans="1:3" x14ac:dyDescent="0.35">
      <c r="A3197">
        <v>63.9</v>
      </c>
      <c r="B3197">
        <f t="shared" si="49"/>
        <v>3195</v>
      </c>
      <c r="C3197" s="1">
        <v>0.26200000000000001</v>
      </c>
    </row>
    <row r="3198" spans="1:3" x14ac:dyDescent="0.35">
      <c r="A3198">
        <v>63.92</v>
      </c>
      <c r="B3198">
        <f t="shared" si="49"/>
        <v>3196</v>
      </c>
      <c r="C3198" s="1">
        <v>0.26200000000000001</v>
      </c>
    </row>
    <row r="3199" spans="1:3" x14ac:dyDescent="0.35">
      <c r="A3199">
        <v>63.94</v>
      </c>
      <c r="B3199">
        <f t="shared" si="49"/>
        <v>3197</v>
      </c>
      <c r="C3199" s="1">
        <v>0.26200000000000001</v>
      </c>
    </row>
    <row r="3200" spans="1:3" x14ac:dyDescent="0.35">
      <c r="A3200">
        <v>63.96</v>
      </c>
      <c r="B3200">
        <f t="shared" si="49"/>
        <v>3198</v>
      </c>
      <c r="C3200" s="1">
        <v>0.26200000000000001</v>
      </c>
    </row>
    <row r="3201" spans="1:3" x14ac:dyDescent="0.35">
      <c r="A3201">
        <v>63.98</v>
      </c>
      <c r="B3201">
        <f t="shared" si="49"/>
        <v>3199</v>
      </c>
      <c r="C3201" s="1">
        <v>0.26200000000000001</v>
      </c>
    </row>
    <row r="3202" spans="1:3" x14ac:dyDescent="0.35">
      <c r="A3202">
        <v>64</v>
      </c>
      <c r="B3202">
        <f t="shared" si="49"/>
        <v>3200</v>
      </c>
      <c r="C3202" s="1">
        <v>0.26300000000000001</v>
      </c>
    </row>
    <row r="3203" spans="1:3" x14ac:dyDescent="0.35">
      <c r="A3203">
        <v>64.02</v>
      </c>
      <c r="B3203">
        <f t="shared" ref="B3203:B3266" si="50">A3203*50</f>
        <v>3201</v>
      </c>
      <c r="C3203" s="1">
        <v>0.26200000000000001</v>
      </c>
    </row>
    <row r="3204" spans="1:3" x14ac:dyDescent="0.35">
      <c r="A3204">
        <v>64.040000000000006</v>
      </c>
      <c r="B3204">
        <f t="shared" si="50"/>
        <v>3202.0000000000005</v>
      </c>
      <c r="C3204" s="1">
        <v>0.26100000000000001</v>
      </c>
    </row>
    <row r="3205" spans="1:3" x14ac:dyDescent="0.35">
      <c r="A3205">
        <v>64.06</v>
      </c>
      <c r="B3205">
        <f t="shared" si="50"/>
        <v>3203</v>
      </c>
      <c r="C3205" s="1">
        <v>0.26100000000000001</v>
      </c>
    </row>
    <row r="3206" spans="1:3" x14ac:dyDescent="0.35">
      <c r="A3206">
        <v>64.08</v>
      </c>
      <c r="B3206">
        <f t="shared" si="50"/>
        <v>3204</v>
      </c>
      <c r="C3206" s="1">
        <v>0.26100000000000001</v>
      </c>
    </row>
    <row r="3207" spans="1:3" x14ac:dyDescent="0.35">
      <c r="A3207">
        <v>64.099999999999994</v>
      </c>
      <c r="B3207">
        <f t="shared" si="50"/>
        <v>3204.9999999999995</v>
      </c>
      <c r="C3207" s="1">
        <v>0.26100000000000001</v>
      </c>
    </row>
    <row r="3208" spans="1:3" x14ac:dyDescent="0.35">
      <c r="A3208">
        <v>64.12</v>
      </c>
      <c r="B3208">
        <f t="shared" si="50"/>
        <v>3206</v>
      </c>
      <c r="C3208" s="1">
        <v>0.26100000000000001</v>
      </c>
    </row>
    <row r="3209" spans="1:3" x14ac:dyDescent="0.35">
      <c r="A3209">
        <v>64.14</v>
      </c>
      <c r="B3209">
        <f t="shared" si="50"/>
        <v>3207</v>
      </c>
      <c r="C3209" s="1">
        <v>0.26</v>
      </c>
    </row>
    <row r="3210" spans="1:3" x14ac:dyDescent="0.35">
      <c r="A3210">
        <v>64.16</v>
      </c>
      <c r="B3210">
        <f t="shared" si="50"/>
        <v>3208</v>
      </c>
      <c r="C3210" s="1">
        <v>0.26</v>
      </c>
    </row>
    <row r="3211" spans="1:3" x14ac:dyDescent="0.35">
      <c r="A3211">
        <v>64.180000000000007</v>
      </c>
      <c r="B3211">
        <f t="shared" si="50"/>
        <v>3209.0000000000005</v>
      </c>
      <c r="C3211" s="1">
        <v>0.26</v>
      </c>
    </row>
    <row r="3212" spans="1:3" x14ac:dyDescent="0.35">
      <c r="A3212">
        <v>64.2</v>
      </c>
      <c r="B3212">
        <f t="shared" si="50"/>
        <v>3210</v>
      </c>
      <c r="C3212" s="1">
        <v>0.26</v>
      </c>
    </row>
    <row r="3213" spans="1:3" x14ac:dyDescent="0.35">
      <c r="A3213">
        <v>64.22</v>
      </c>
      <c r="B3213">
        <f t="shared" si="50"/>
        <v>3211</v>
      </c>
      <c r="C3213" s="1">
        <v>0.26</v>
      </c>
    </row>
    <row r="3214" spans="1:3" x14ac:dyDescent="0.35">
      <c r="A3214">
        <v>64.239999999999995</v>
      </c>
      <c r="B3214">
        <f t="shared" si="50"/>
        <v>3211.9999999999995</v>
      </c>
      <c r="C3214" s="1">
        <v>0.26</v>
      </c>
    </row>
    <row r="3215" spans="1:3" x14ac:dyDescent="0.35">
      <c r="A3215">
        <v>64.260000000000005</v>
      </c>
      <c r="B3215">
        <f t="shared" si="50"/>
        <v>3213.0000000000005</v>
      </c>
      <c r="C3215" s="1">
        <v>0.26</v>
      </c>
    </row>
    <row r="3216" spans="1:3" x14ac:dyDescent="0.35">
      <c r="A3216">
        <v>64.28</v>
      </c>
      <c r="B3216">
        <f t="shared" si="50"/>
        <v>3214</v>
      </c>
      <c r="C3216" s="1">
        <v>0.26</v>
      </c>
    </row>
    <row r="3217" spans="1:3" x14ac:dyDescent="0.35">
      <c r="A3217">
        <v>64.3</v>
      </c>
      <c r="B3217">
        <f t="shared" si="50"/>
        <v>3215</v>
      </c>
      <c r="C3217" s="1">
        <v>0.26</v>
      </c>
    </row>
    <row r="3218" spans="1:3" x14ac:dyDescent="0.35">
      <c r="A3218">
        <v>64.319999999999993</v>
      </c>
      <c r="B3218">
        <f t="shared" si="50"/>
        <v>3215.9999999999995</v>
      </c>
      <c r="C3218" s="1">
        <v>0.26</v>
      </c>
    </row>
    <row r="3219" spans="1:3" x14ac:dyDescent="0.35">
      <c r="A3219">
        <v>64.34</v>
      </c>
      <c r="B3219">
        <f t="shared" si="50"/>
        <v>3217</v>
      </c>
      <c r="C3219" s="1">
        <v>0.26</v>
      </c>
    </row>
    <row r="3220" spans="1:3" x14ac:dyDescent="0.35">
      <c r="A3220">
        <v>64.36</v>
      </c>
      <c r="B3220">
        <f t="shared" si="50"/>
        <v>3218</v>
      </c>
      <c r="C3220" s="1">
        <v>0.26</v>
      </c>
    </row>
    <row r="3221" spans="1:3" x14ac:dyDescent="0.35">
      <c r="A3221">
        <v>64.38</v>
      </c>
      <c r="B3221">
        <f t="shared" si="50"/>
        <v>3219</v>
      </c>
      <c r="C3221" s="1">
        <v>0.26</v>
      </c>
    </row>
    <row r="3222" spans="1:3" x14ac:dyDescent="0.35">
      <c r="A3222">
        <v>64.400000000000006</v>
      </c>
      <c r="B3222">
        <f t="shared" si="50"/>
        <v>3220.0000000000005</v>
      </c>
      <c r="C3222" s="1">
        <v>0.25900000000000001</v>
      </c>
    </row>
    <row r="3223" spans="1:3" x14ac:dyDescent="0.35">
      <c r="A3223">
        <v>64.42</v>
      </c>
      <c r="B3223">
        <f t="shared" si="50"/>
        <v>3221</v>
      </c>
      <c r="C3223" s="1">
        <v>0.25900000000000001</v>
      </c>
    </row>
    <row r="3224" spans="1:3" x14ac:dyDescent="0.35">
      <c r="A3224">
        <v>64.44</v>
      </c>
      <c r="B3224">
        <f t="shared" si="50"/>
        <v>3222</v>
      </c>
      <c r="C3224" s="1">
        <v>0.25900000000000001</v>
      </c>
    </row>
    <row r="3225" spans="1:3" x14ac:dyDescent="0.35">
      <c r="A3225">
        <v>64.459999999999994</v>
      </c>
      <c r="B3225">
        <f t="shared" si="50"/>
        <v>3222.9999999999995</v>
      </c>
      <c r="C3225" s="1">
        <v>0.25900000000000001</v>
      </c>
    </row>
    <row r="3226" spans="1:3" x14ac:dyDescent="0.35">
      <c r="A3226">
        <v>64.48</v>
      </c>
      <c r="B3226">
        <f t="shared" si="50"/>
        <v>3224</v>
      </c>
      <c r="C3226" s="1">
        <v>0.25900000000000001</v>
      </c>
    </row>
    <row r="3227" spans="1:3" x14ac:dyDescent="0.35">
      <c r="A3227">
        <v>64.5</v>
      </c>
      <c r="B3227">
        <f t="shared" si="50"/>
        <v>3225</v>
      </c>
      <c r="C3227" s="1">
        <v>0.25900000000000001</v>
      </c>
    </row>
    <row r="3228" spans="1:3" x14ac:dyDescent="0.35">
      <c r="A3228">
        <v>64.52</v>
      </c>
      <c r="B3228">
        <f t="shared" si="50"/>
        <v>3226</v>
      </c>
      <c r="C3228" s="1">
        <v>0.25800000000000001</v>
      </c>
    </row>
    <row r="3229" spans="1:3" x14ac:dyDescent="0.35">
      <c r="A3229">
        <v>64.540000000000006</v>
      </c>
      <c r="B3229">
        <f t="shared" si="50"/>
        <v>3227.0000000000005</v>
      </c>
      <c r="C3229" s="1">
        <v>0.25900000000000001</v>
      </c>
    </row>
    <row r="3230" spans="1:3" x14ac:dyDescent="0.35">
      <c r="A3230">
        <v>64.56</v>
      </c>
      <c r="B3230">
        <f t="shared" si="50"/>
        <v>3228</v>
      </c>
      <c r="C3230" s="1">
        <v>0.25800000000000001</v>
      </c>
    </row>
    <row r="3231" spans="1:3" x14ac:dyDescent="0.35">
      <c r="A3231">
        <v>64.58</v>
      </c>
      <c r="B3231">
        <f t="shared" si="50"/>
        <v>3229</v>
      </c>
      <c r="C3231" s="1">
        <v>0.25800000000000001</v>
      </c>
    </row>
    <row r="3232" spans="1:3" x14ac:dyDescent="0.35">
      <c r="A3232">
        <v>64.599999999999994</v>
      </c>
      <c r="B3232">
        <f t="shared" si="50"/>
        <v>3229.9999999999995</v>
      </c>
      <c r="C3232" s="1">
        <v>0.25800000000000001</v>
      </c>
    </row>
    <row r="3233" spans="1:3" x14ac:dyDescent="0.35">
      <c r="A3233">
        <v>64.62</v>
      </c>
      <c r="B3233">
        <f t="shared" si="50"/>
        <v>3231</v>
      </c>
      <c r="C3233" s="1">
        <v>0.25800000000000001</v>
      </c>
    </row>
    <row r="3234" spans="1:3" x14ac:dyDescent="0.35">
      <c r="A3234">
        <v>64.64</v>
      </c>
      <c r="B3234">
        <f t="shared" si="50"/>
        <v>3232</v>
      </c>
      <c r="C3234" s="1">
        <v>0.25800000000000001</v>
      </c>
    </row>
    <row r="3235" spans="1:3" x14ac:dyDescent="0.35">
      <c r="A3235">
        <v>64.66</v>
      </c>
      <c r="B3235">
        <f t="shared" si="50"/>
        <v>3233</v>
      </c>
      <c r="C3235" s="1">
        <v>0.25800000000000001</v>
      </c>
    </row>
    <row r="3236" spans="1:3" x14ac:dyDescent="0.35">
      <c r="A3236">
        <v>64.680000000000007</v>
      </c>
      <c r="B3236">
        <f t="shared" si="50"/>
        <v>3234.0000000000005</v>
      </c>
      <c r="C3236" s="1">
        <v>0.25800000000000001</v>
      </c>
    </row>
    <row r="3237" spans="1:3" x14ac:dyDescent="0.35">
      <c r="A3237">
        <v>64.7</v>
      </c>
      <c r="B3237">
        <f t="shared" si="50"/>
        <v>3235</v>
      </c>
      <c r="C3237" s="1">
        <v>0.25700000000000001</v>
      </c>
    </row>
    <row r="3238" spans="1:3" x14ac:dyDescent="0.35">
      <c r="A3238">
        <v>64.72</v>
      </c>
      <c r="B3238">
        <f t="shared" si="50"/>
        <v>3236</v>
      </c>
      <c r="C3238" s="1">
        <v>0.25700000000000001</v>
      </c>
    </row>
    <row r="3239" spans="1:3" x14ac:dyDescent="0.35">
      <c r="A3239">
        <v>64.739999999999995</v>
      </c>
      <c r="B3239">
        <f t="shared" si="50"/>
        <v>3236.9999999999995</v>
      </c>
      <c r="C3239" s="1">
        <v>0.25700000000000001</v>
      </c>
    </row>
    <row r="3240" spans="1:3" x14ac:dyDescent="0.35">
      <c r="A3240">
        <v>64.760000000000005</v>
      </c>
      <c r="B3240">
        <f t="shared" si="50"/>
        <v>3238.0000000000005</v>
      </c>
      <c r="C3240" s="1">
        <v>0.25700000000000001</v>
      </c>
    </row>
    <row r="3241" spans="1:3" x14ac:dyDescent="0.35">
      <c r="A3241">
        <v>64.78</v>
      </c>
      <c r="B3241">
        <f t="shared" si="50"/>
        <v>3239</v>
      </c>
      <c r="C3241" s="1">
        <v>0.25700000000000001</v>
      </c>
    </row>
    <row r="3242" spans="1:3" x14ac:dyDescent="0.35">
      <c r="A3242">
        <v>64.8</v>
      </c>
      <c r="B3242">
        <f t="shared" si="50"/>
        <v>3240</v>
      </c>
      <c r="C3242" s="1">
        <v>0.25700000000000001</v>
      </c>
    </row>
    <row r="3243" spans="1:3" x14ac:dyDescent="0.35">
      <c r="A3243">
        <v>64.819999999999993</v>
      </c>
      <c r="B3243">
        <f t="shared" si="50"/>
        <v>3240.9999999999995</v>
      </c>
      <c r="C3243" s="1">
        <v>0.25700000000000001</v>
      </c>
    </row>
    <row r="3244" spans="1:3" x14ac:dyDescent="0.35">
      <c r="A3244">
        <v>64.84</v>
      </c>
      <c r="B3244">
        <f t="shared" si="50"/>
        <v>3242</v>
      </c>
      <c r="C3244" s="1">
        <v>0.25700000000000001</v>
      </c>
    </row>
    <row r="3245" spans="1:3" x14ac:dyDescent="0.35">
      <c r="A3245">
        <v>64.86</v>
      </c>
      <c r="B3245">
        <f t="shared" si="50"/>
        <v>3243</v>
      </c>
      <c r="C3245" s="1">
        <v>0.25700000000000001</v>
      </c>
    </row>
    <row r="3246" spans="1:3" x14ac:dyDescent="0.35">
      <c r="A3246">
        <v>64.88</v>
      </c>
      <c r="B3246">
        <f t="shared" si="50"/>
        <v>3244</v>
      </c>
      <c r="C3246" s="1">
        <v>0.255</v>
      </c>
    </row>
    <row r="3247" spans="1:3" x14ac:dyDescent="0.35">
      <c r="A3247">
        <v>64.900000000000006</v>
      </c>
      <c r="B3247">
        <f t="shared" si="50"/>
        <v>3245.0000000000005</v>
      </c>
      <c r="C3247" s="1">
        <v>0.255</v>
      </c>
    </row>
    <row r="3248" spans="1:3" x14ac:dyDescent="0.35">
      <c r="A3248">
        <v>64.92</v>
      </c>
      <c r="B3248">
        <f t="shared" si="50"/>
        <v>3246</v>
      </c>
      <c r="C3248" s="1">
        <v>0.255</v>
      </c>
    </row>
    <row r="3249" spans="1:3" x14ac:dyDescent="0.35">
      <c r="A3249">
        <v>64.94</v>
      </c>
      <c r="B3249">
        <f t="shared" si="50"/>
        <v>3247</v>
      </c>
      <c r="C3249" s="1">
        <v>0.255</v>
      </c>
    </row>
    <row r="3250" spans="1:3" x14ac:dyDescent="0.35">
      <c r="A3250">
        <v>64.959999999999994</v>
      </c>
      <c r="B3250">
        <f t="shared" si="50"/>
        <v>3247.9999999999995</v>
      </c>
      <c r="C3250" s="1">
        <v>0.255</v>
      </c>
    </row>
    <row r="3251" spans="1:3" x14ac:dyDescent="0.35">
      <c r="A3251">
        <v>64.98</v>
      </c>
      <c r="B3251">
        <f t="shared" si="50"/>
        <v>3249</v>
      </c>
      <c r="C3251" s="1">
        <v>0.255</v>
      </c>
    </row>
    <row r="3252" spans="1:3" x14ac:dyDescent="0.35">
      <c r="A3252">
        <v>65</v>
      </c>
      <c r="B3252">
        <f t="shared" si="50"/>
        <v>3250</v>
      </c>
      <c r="C3252" s="1">
        <v>0.254</v>
      </c>
    </row>
    <row r="3253" spans="1:3" x14ac:dyDescent="0.35">
      <c r="A3253">
        <v>65.02</v>
      </c>
      <c r="B3253">
        <f t="shared" si="50"/>
        <v>3251</v>
      </c>
      <c r="C3253" s="1">
        <v>0.255</v>
      </c>
    </row>
    <row r="3254" spans="1:3" x14ac:dyDescent="0.35">
      <c r="A3254">
        <v>65.040000000000006</v>
      </c>
      <c r="B3254">
        <f t="shared" si="50"/>
        <v>3252.0000000000005</v>
      </c>
      <c r="C3254" s="1">
        <v>0.254</v>
      </c>
    </row>
    <row r="3255" spans="1:3" x14ac:dyDescent="0.35">
      <c r="A3255">
        <v>65.06</v>
      </c>
      <c r="B3255">
        <f t="shared" si="50"/>
        <v>3253</v>
      </c>
      <c r="C3255" s="1">
        <v>0.254</v>
      </c>
    </row>
    <row r="3256" spans="1:3" x14ac:dyDescent="0.35">
      <c r="A3256">
        <v>65.08</v>
      </c>
      <c r="B3256">
        <f t="shared" si="50"/>
        <v>3254</v>
      </c>
      <c r="C3256" s="1">
        <v>0.254</v>
      </c>
    </row>
    <row r="3257" spans="1:3" x14ac:dyDescent="0.35">
      <c r="A3257">
        <v>65.099999999999994</v>
      </c>
      <c r="B3257">
        <f t="shared" si="50"/>
        <v>3254.9999999999995</v>
      </c>
      <c r="C3257" s="1">
        <v>0.254</v>
      </c>
    </row>
    <row r="3258" spans="1:3" x14ac:dyDescent="0.35">
      <c r="A3258">
        <v>65.12</v>
      </c>
      <c r="B3258">
        <f t="shared" si="50"/>
        <v>3256</v>
      </c>
      <c r="C3258" s="1">
        <v>0.254</v>
      </c>
    </row>
    <row r="3259" spans="1:3" x14ac:dyDescent="0.35">
      <c r="A3259">
        <v>65.14</v>
      </c>
      <c r="B3259">
        <f t="shared" si="50"/>
        <v>3257</v>
      </c>
      <c r="C3259" s="1">
        <v>0.254</v>
      </c>
    </row>
    <row r="3260" spans="1:3" x14ac:dyDescent="0.35">
      <c r="A3260">
        <v>65.16</v>
      </c>
      <c r="B3260">
        <f t="shared" si="50"/>
        <v>3258</v>
      </c>
      <c r="C3260" s="1">
        <v>0.253</v>
      </c>
    </row>
    <row r="3261" spans="1:3" x14ac:dyDescent="0.35">
      <c r="A3261">
        <v>65.180000000000007</v>
      </c>
      <c r="B3261">
        <f t="shared" si="50"/>
        <v>3259.0000000000005</v>
      </c>
      <c r="C3261" s="1">
        <v>0.254</v>
      </c>
    </row>
    <row r="3262" spans="1:3" x14ac:dyDescent="0.35">
      <c r="A3262">
        <v>65.2</v>
      </c>
      <c r="B3262">
        <f t="shared" si="50"/>
        <v>3260</v>
      </c>
      <c r="C3262" s="1">
        <v>0.253</v>
      </c>
    </row>
    <row r="3263" spans="1:3" x14ac:dyDescent="0.35">
      <c r="A3263">
        <v>65.22</v>
      </c>
      <c r="B3263">
        <f t="shared" si="50"/>
        <v>3261</v>
      </c>
      <c r="C3263" s="1">
        <v>0.253</v>
      </c>
    </row>
    <row r="3264" spans="1:3" x14ac:dyDescent="0.35">
      <c r="A3264">
        <v>65.239999999999995</v>
      </c>
      <c r="B3264">
        <f t="shared" si="50"/>
        <v>3261.9999999999995</v>
      </c>
      <c r="C3264" s="1">
        <v>0.252</v>
      </c>
    </row>
    <row r="3265" spans="1:3" x14ac:dyDescent="0.35">
      <c r="A3265">
        <v>65.260000000000005</v>
      </c>
      <c r="B3265">
        <f t="shared" si="50"/>
        <v>3263.0000000000005</v>
      </c>
      <c r="C3265" s="1">
        <v>0.252</v>
      </c>
    </row>
    <row r="3266" spans="1:3" x14ac:dyDescent="0.35">
      <c r="A3266">
        <v>65.28</v>
      </c>
      <c r="B3266">
        <f t="shared" si="50"/>
        <v>3264</v>
      </c>
      <c r="C3266" s="1">
        <v>0.251</v>
      </c>
    </row>
    <row r="3267" spans="1:3" x14ac:dyDescent="0.35">
      <c r="A3267">
        <v>65.3</v>
      </c>
      <c r="B3267">
        <f t="shared" ref="B3267:B3330" si="51">A3267*50</f>
        <v>3265</v>
      </c>
      <c r="C3267" s="1">
        <v>0.251</v>
      </c>
    </row>
    <row r="3268" spans="1:3" x14ac:dyDescent="0.35">
      <c r="A3268">
        <v>65.319999999999993</v>
      </c>
      <c r="B3268">
        <f t="shared" si="51"/>
        <v>3265.9999999999995</v>
      </c>
      <c r="C3268" s="1">
        <v>0.251</v>
      </c>
    </row>
    <row r="3269" spans="1:3" x14ac:dyDescent="0.35">
      <c r="A3269">
        <v>65.34</v>
      </c>
      <c r="B3269">
        <f t="shared" si="51"/>
        <v>3267</v>
      </c>
      <c r="C3269" s="1">
        <v>0.251</v>
      </c>
    </row>
    <row r="3270" spans="1:3" x14ac:dyDescent="0.35">
      <c r="A3270">
        <v>65.36</v>
      </c>
      <c r="B3270">
        <f t="shared" si="51"/>
        <v>3268</v>
      </c>
      <c r="C3270" s="1">
        <v>0.251</v>
      </c>
    </row>
    <row r="3271" spans="1:3" x14ac:dyDescent="0.35">
      <c r="A3271">
        <v>65.38</v>
      </c>
      <c r="B3271">
        <f t="shared" si="51"/>
        <v>3269</v>
      </c>
      <c r="C3271" s="1">
        <v>0.251</v>
      </c>
    </row>
    <row r="3272" spans="1:3" x14ac:dyDescent="0.35">
      <c r="A3272">
        <v>65.400000000000006</v>
      </c>
      <c r="B3272">
        <f t="shared" si="51"/>
        <v>3270.0000000000005</v>
      </c>
      <c r="C3272" s="1">
        <v>0.251</v>
      </c>
    </row>
    <row r="3273" spans="1:3" x14ac:dyDescent="0.35">
      <c r="A3273">
        <v>65.42</v>
      </c>
      <c r="B3273">
        <f t="shared" si="51"/>
        <v>3271</v>
      </c>
      <c r="C3273" s="1">
        <v>0.25</v>
      </c>
    </row>
    <row r="3274" spans="1:3" x14ac:dyDescent="0.35">
      <c r="A3274">
        <v>65.44</v>
      </c>
      <c r="B3274">
        <f t="shared" si="51"/>
        <v>3272</v>
      </c>
      <c r="C3274" s="1">
        <v>0.25</v>
      </c>
    </row>
    <row r="3275" spans="1:3" x14ac:dyDescent="0.35">
      <c r="A3275">
        <v>65.459999999999994</v>
      </c>
      <c r="B3275">
        <f t="shared" si="51"/>
        <v>3272.9999999999995</v>
      </c>
      <c r="C3275" s="1">
        <v>0.25</v>
      </c>
    </row>
    <row r="3276" spans="1:3" x14ac:dyDescent="0.35">
      <c r="A3276">
        <v>65.48</v>
      </c>
      <c r="B3276">
        <f t="shared" si="51"/>
        <v>3274</v>
      </c>
      <c r="C3276" s="1">
        <v>0.25</v>
      </c>
    </row>
    <row r="3277" spans="1:3" x14ac:dyDescent="0.35">
      <c r="A3277">
        <v>65.5</v>
      </c>
      <c r="B3277">
        <f t="shared" si="51"/>
        <v>3275</v>
      </c>
      <c r="C3277" s="1">
        <v>0.25</v>
      </c>
    </row>
    <row r="3278" spans="1:3" x14ac:dyDescent="0.35">
      <c r="A3278">
        <v>65.52</v>
      </c>
      <c r="B3278">
        <f t="shared" si="51"/>
        <v>3276</v>
      </c>
      <c r="C3278" s="1">
        <v>0.25</v>
      </c>
    </row>
    <row r="3279" spans="1:3" x14ac:dyDescent="0.35">
      <c r="A3279">
        <v>65.540000000000006</v>
      </c>
      <c r="B3279">
        <f t="shared" si="51"/>
        <v>3277.0000000000005</v>
      </c>
      <c r="C3279" s="1">
        <v>0.249</v>
      </c>
    </row>
    <row r="3280" spans="1:3" x14ac:dyDescent="0.35">
      <c r="A3280">
        <v>65.56</v>
      </c>
      <c r="B3280">
        <f t="shared" si="51"/>
        <v>3278</v>
      </c>
      <c r="C3280" s="1">
        <v>0.249</v>
      </c>
    </row>
    <row r="3281" spans="1:3" x14ac:dyDescent="0.35">
      <c r="A3281">
        <v>65.58</v>
      </c>
      <c r="B3281">
        <f t="shared" si="51"/>
        <v>3279</v>
      </c>
      <c r="C3281" s="1">
        <v>0.249</v>
      </c>
    </row>
    <row r="3282" spans="1:3" x14ac:dyDescent="0.35">
      <c r="A3282">
        <v>65.599999999999994</v>
      </c>
      <c r="B3282">
        <f t="shared" si="51"/>
        <v>3279.9999999999995</v>
      </c>
      <c r="C3282" s="1">
        <v>0.249</v>
      </c>
    </row>
    <row r="3283" spans="1:3" x14ac:dyDescent="0.35">
      <c r="A3283">
        <v>65.62</v>
      </c>
      <c r="B3283">
        <f t="shared" si="51"/>
        <v>3281</v>
      </c>
      <c r="C3283" s="1">
        <v>0.249</v>
      </c>
    </row>
    <row r="3284" spans="1:3" x14ac:dyDescent="0.35">
      <c r="A3284">
        <v>65.64</v>
      </c>
      <c r="B3284">
        <f t="shared" si="51"/>
        <v>3282</v>
      </c>
      <c r="C3284" s="1">
        <v>0.248</v>
      </c>
    </row>
    <row r="3285" spans="1:3" x14ac:dyDescent="0.35">
      <c r="A3285">
        <v>65.66</v>
      </c>
      <c r="B3285">
        <f t="shared" si="51"/>
        <v>3283</v>
      </c>
      <c r="C3285" s="1">
        <v>0.248</v>
      </c>
    </row>
    <row r="3286" spans="1:3" x14ac:dyDescent="0.35">
      <c r="A3286">
        <v>65.680000000000007</v>
      </c>
      <c r="B3286">
        <f t="shared" si="51"/>
        <v>3284.0000000000005</v>
      </c>
      <c r="C3286" s="1">
        <v>0.248</v>
      </c>
    </row>
    <row r="3287" spans="1:3" x14ac:dyDescent="0.35">
      <c r="A3287">
        <v>65.7</v>
      </c>
      <c r="B3287">
        <f t="shared" si="51"/>
        <v>3285</v>
      </c>
      <c r="C3287" s="1">
        <v>0.248</v>
      </c>
    </row>
    <row r="3288" spans="1:3" x14ac:dyDescent="0.35">
      <c r="A3288">
        <v>65.72</v>
      </c>
      <c r="B3288">
        <f t="shared" si="51"/>
        <v>3286</v>
      </c>
      <c r="C3288" s="1">
        <v>0.247</v>
      </c>
    </row>
    <row r="3289" spans="1:3" x14ac:dyDescent="0.35">
      <c r="A3289">
        <v>65.739999999999995</v>
      </c>
      <c r="B3289">
        <f t="shared" si="51"/>
        <v>3286.9999999999995</v>
      </c>
      <c r="C3289" s="1">
        <v>0.247</v>
      </c>
    </row>
    <row r="3290" spans="1:3" x14ac:dyDescent="0.35">
      <c r="A3290">
        <v>65.760000000000005</v>
      </c>
      <c r="B3290">
        <f t="shared" si="51"/>
        <v>3288.0000000000005</v>
      </c>
      <c r="C3290" s="1">
        <v>0.247</v>
      </c>
    </row>
    <row r="3291" spans="1:3" x14ac:dyDescent="0.35">
      <c r="A3291">
        <v>65.78</v>
      </c>
      <c r="B3291">
        <f t="shared" si="51"/>
        <v>3289</v>
      </c>
      <c r="C3291" s="1">
        <v>0.247</v>
      </c>
    </row>
    <row r="3292" spans="1:3" x14ac:dyDescent="0.35">
      <c r="A3292">
        <v>65.8</v>
      </c>
      <c r="B3292">
        <f t="shared" si="51"/>
        <v>3290</v>
      </c>
      <c r="C3292" s="1">
        <v>0.246</v>
      </c>
    </row>
    <row r="3293" spans="1:3" x14ac:dyDescent="0.35">
      <c r="A3293">
        <v>65.819999999999993</v>
      </c>
      <c r="B3293">
        <f t="shared" si="51"/>
        <v>3290.9999999999995</v>
      </c>
      <c r="C3293" s="1">
        <v>0.245</v>
      </c>
    </row>
    <row r="3294" spans="1:3" x14ac:dyDescent="0.35">
      <c r="A3294">
        <v>65.84</v>
      </c>
      <c r="B3294">
        <f t="shared" si="51"/>
        <v>3292</v>
      </c>
      <c r="C3294" s="1">
        <v>0.245</v>
      </c>
    </row>
    <row r="3295" spans="1:3" x14ac:dyDescent="0.35">
      <c r="A3295">
        <v>65.86</v>
      </c>
      <c r="B3295">
        <f t="shared" si="51"/>
        <v>3293</v>
      </c>
      <c r="C3295" s="1">
        <v>0.245</v>
      </c>
    </row>
    <row r="3296" spans="1:3" x14ac:dyDescent="0.35">
      <c r="A3296">
        <v>65.88</v>
      </c>
      <c r="B3296">
        <f t="shared" si="51"/>
        <v>3294</v>
      </c>
      <c r="C3296" s="1">
        <v>0.245</v>
      </c>
    </row>
    <row r="3297" spans="1:3" x14ac:dyDescent="0.35">
      <c r="A3297">
        <v>65.900000000000006</v>
      </c>
      <c r="B3297">
        <f t="shared" si="51"/>
        <v>3295.0000000000005</v>
      </c>
      <c r="C3297" s="1">
        <v>0.245</v>
      </c>
    </row>
    <row r="3298" spans="1:3" x14ac:dyDescent="0.35">
      <c r="A3298">
        <v>65.92</v>
      </c>
      <c r="B3298">
        <f t="shared" si="51"/>
        <v>3296</v>
      </c>
      <c r="C3298" s="1">
        <v>0.245</v>
      </c>
    </row>
    <row r="3299" spans="1:3" x14ac:dyDescent="0.35">
      <c r="A3299">
        <v>65.94</v>
      </c>
      <c r="B3299">
        <f t="shared" si="51"/>
        <v>3297</v>
      </c>
      <c r="C3299" s="1">
        <v>0.245</v>
      </c>
    </row>
    <row r="3300" spans="1:3" x14ac:dyDescent="0.35">
      <c r="A3300">
        <v>65.959999999999994</v>
      </c>
      <c r="B3300">
        <f t="shared" si="51"/>
        <v>3297.9999999999995</v>
      </c>
      <c r="C3300" s="1">
        <v>0.245</v>
      </c>
    </row>
    <row r="3301" spans="1:3" x14ac:dyDescent="0.35">
      <c r="A3301">
        <v>65.98</v>
      </c>
      <c r="B3301">
        <f t="shared" si="51"/>
        <v>3299</v>
      </c>
      <c r="C3301" s="1">
        <v>0.24399999999999999</v>
      </c>
    </row>
    <row r="3302" spans="1:3" x14ac:dyDescent="0.35">
      <c r="A3302">
        <v>66</v>
      </c>
      <c r="B3302">
        <f t="shared" si="51"/>
        <v>3300</v>
      </c>
      <c r="C3302" s="1">
        <v>0.24399999999999999</v>
      </c>
    </row>
    <row r="3303" spans="1:3" x14ac:dyDescent="0.35">
      <c r="A3303">
        <v>66.02</v>
      </c>
      <c r="B3303">
        <f t="shared" si="51"/>
        <v>3301</v>
      </c>
      <c r="C3303" s="1">
        <v>0.24399999999999999</v>
      </c>
    </row>
    <row r="3304" spans="1:3" x14ac:dyDescent="0.35">
      <c r="A3304">
        <v>66.040000000000006</v>
      </c>
      <c r="B3304">
        <f t="shared" si="51"/>
        <v>3302.0000000000005</v>
      </c>
      <c r="C3304" s="1">
        <v>0.24399999999999999</v>
      </c>
    </row>
    <row r="3305" spans="1:3" x14ac:dyDescent="0.35">
      <c r="A3305">
        <v>66.06</v>
      </c>
      <c r="B3305">
        <f t="shared" si="51"/>
        <v>3303</v>
      </c>
      <c r="C3305" s="1">
        <v>0.24399999999999999</v>
      </c>
    </row>
    <row r="3306" spans="1:3" x14ac:dyDescent="0.35">
      <c r="A3306">
        <v>66.08</v>
      </c>
      <c r="B3306">
        <f t="shared" si="51"/>
        <v>3304</v>
      </c>
      <c r="C3306" s="1">
        <v>0.24299999999999999</v>
      </c>
    </row>
    <row r="3307" spans="1:3" x14ac:dyDescent="0.35">
      <c r="A3307">
        <v>66.099999999999994</v>
      </c>
      <c r="B3307">
        <f t="shared" si="51"/>
        <v>3304.9999999999995</v>
      </c>
      <c r="C3307" s="1">
        <v>0.24299999999999999</v>
      </c>
    </row>
    <row r="3308" spans="1:3" x14ac:dyDescent="0.35">
      <c r="A3308">
        <v>66.12</v>
      </c>
      <c r="B3308">
        <f t="shared" si="51"/>
        <v>3306</v>
      </c>
      <c r="C3308" s="1">
        <v>0.24299999999999999</v>
      </c>
    </row>
    <row r="3309" spans="1:3" x14ac:dyDescent="0.35">
      <c r="A3309">
        <v>66.14</v>
      </c>
      <c r="B3309">
        <f t="shared" si="51"/>
        <v>3307</v>
      </c>
      <c r="C3309" s="1">
        <v>0.24299999999999999</v>
      </c>
    </row>
    <row r="3310" spans="1:3" x14ac:dyDescent="0.35">
      <c r="A3310">
        <v>66.16</v>
      </c>
      <c r="B3310">
        <f t="shared" si="51"/>
        <v>3308</v>
      </c>
      <c r="C3310" s="1">
        <v>0.24299999999999999</v>
      </c>
    </row>
    <row r="3311" spans="1:3" x14ac:dyDescent="0.35">
      <c r="A3311">
        <v>66.180000000000007</v>
      </c>
      <c r="B3311">
        <f t="shared" si="51"/>
        <v>3309.0000000000005</v>
      </c>
      <c r="C3311" s="1">
        <v>0.24199999999999999</v>
      </c>
    </row>
    <row r="3312" spans="1:3" x14ac:dyDescent="0.35">
      <c r="A3312">
        <v>66.2</v>
      </c>
      <c r="B3312">
        <f t="shared" si="51"/>
        <v>3310</v>
      </c>
      <c r="C3312" s="1">
        <v>0.24199999999999999</v>
      </c>
    </row>
    <row r="3313" spans="1:3" x14ac:dyDescent="0.35">
      <c r="A3313">
        <v>66.22</v>
      </c>
      <c r="B3313">
        <f t="shared" si="51"/>
        <v>3311</v>
      </c>
      <c r="C3313" s="1">
        <v>0.24199999999999999</v>
      </c>
    </row>
    <row r="3314" spans="1:3" x14ac:dyDescent="0.35">
      <c r="A3314">
        <v>66.239999999999995</v>
      </c>
      <c r="B3314">
        <f t="shared" si="51"/>
        <v>3311.9999999999995</v>
      </c>
      <c r="C3314" s="1">
        <v>0.24199999999999999</v>
      </c>
    </row>
    <row r="3315" spans="1:3" x14ac:dyDescent="0.35">
      <c r="A3315">
        <v>66.260000000000005</v>
      </c>
      <c r="B3315">
        <f t="shared" si="51"/>
        <v>3313.0000000000005</v>
      </c>
      <c r="C3315" s="1">
        <v>0.24199999999999999</v>
      </c>
    </row>
    <row r="3316" spans="1:3" x14ac:dyDescent="0.35">
      <c r="A3316">
        <v>66.28</v>
      </c>
      <c r="B3316">
        <f t="shared" si="51"/>
        <v>3314</v>
      </c>
      <c r="C3316" s="1">
        <v>0.24099999999999999</v>
      </c>
    </row>
    <row r="3317" spans="1:3" x14ac:dyDescent="0.35">
      <c r="A3317">
        <v>66.3</v>
      </c>
      <c r="B3317">
        <f t="shared" si="51"/>
        <v>3315</v>
      </c>
      <c r="C3317" s="1">
        <v>0.24</v>
      </c>
    </row>
    <row r="3318" spans="1:3" x14ac:dyDescent="0.35">
      <c r="A3318">
        <v>66.319999999999993</v>
      </c>
      <c r="B3318">
        <f t="shared" si="51"/>
        <v>3315.9999999999995</v>
      </c>
      <c r="C3318" s="1">
        <v>0.24099999999999999</v>
      </c>
    </row>
    <row r="3319" spans="1:3" x14ac:dyDescent="0.35">
      <c r="A3319">
        <v>66.34</v>
      </c>
      <c r="B3319">
        <f t="shared" si="51"/>
        <v>3317</v>
      </c>
      <c r="C3319" s="1">
        <v>0.24099999999999999</v>
      </c>
    </row>
    <row r="3320" spans="1:3" x14ac:dyDescent="0.35">
      <c r="A3320">
        <v>66.36</v>
      </c>
      <c r="B3320">
        <f t="shared" si="51"/>
        <v>3318</v>
      </c>
      <c r="C3320" s="1">
        <v>0.24</v>
      </c>
    </row>
    <row r="3321" spans="1:3" x14ac:dyDescent="0.35">
      <c r="A3321">
        <v>66.38</v>
      </c>
      <c r="B3321">
        <f t="shared" si="51"/>
        <v>3319</v>
      </c>
      <c r="C3321" s="1">
        <v>0.24</v>
      </c>
    </row>
    <row r="3322" spans="1:3" x14ac:dyDescent="0.35">
      <c r="A3322">
        <v>66.400000000000006</v>
      </c>
      <c r="B3322">
        <f t="shared" si="51"/>
        <v>3320.0000000000005</v>
      </c>
      <c r="C3322" s="1">
        <v>0.24</v>
      </c>
    </row>
    <row r="3323" spans="1:3" x14ac:dyDescent="0.35">
      <c r="A3323">
        <v>66.42</v>
      </c>
      <c r="B3323">
        <f t="shared" si="51"/>
        <v>3321</v>
      </c>
      <c r="C3323" s="1">
        <v>0.24</v>
      </c>
    </row>
    <row r="3324" spans="1:3" x14ac:dyDescent="0.35">
      <c r="A3324">
        <v>66.44</v>
      </c>
      <c r="B3324">
        <f t="shared" si="51"/>
        <v>3322</v>
      </c>
      <c r="C3324" s="1">
        <v>0.23899999999999999</v>
      </c>
    </row>
    <row r="3325" spans="1:3" x14ac:dyDescent="0.35">
      <c r="A3325">
        <v>66.459999999999994</v>
      </c>
      <c r="B3325">
        <f t="shared" si="51"/>
        <v>3322.9999999999995</v>
      </c>
      <c r="C3325" s="1">
        <v>0.23899999999999999</v>
      </c>
    </row>
    <row r="3326" spans="1:3" x14ac:dyDescent="0.35">
      <c r="A3326">
        <v>66.48</v>
      </c>
      <c r="B3326">
        <f t="shared" si="51"/>
        <v>3324</v>
      </c>
      <c r="C3326" s="1">
        <v>0.23899999999999999</v>
      </c>
    </row>
    <row r="3327" spans="1:3" x14ac:dyDescent="0.35">
      <c r="A3327">
        <v>66.5</v>
      </c>
      <c r="B3327">
        <f t="shared" si="51"/>
        <v>3325</v>
      </c>
      <c r="C3327" s="1">
        <v>0.23799999999999999</v>
      </c>
    </row>
    <row r="3328" spans="1:3" x14ac:dyDescent="0.35">
      <c r="A3328">
        <v>66.52</v>
      </c>
      <c r="B3328">
        <f t="shared" si="51"/>
        <v>3326</v>
      </c>
      <c r="C3328" s="1">
        <v>0.23799999999999999</v>
      </c>
    </row>
    <row r="3329" spans="1:3" x14ac:dyDescent="0.35">
      <c r="A3329">
        <v>66.540000000000006</v>
      </c>
      <c r="B3329">
        <f t="shared" si="51"/>
        <v>3327.0000000000005</v>
      </c>
      <c r="C3329" s="1">
        <v>0.23799999999999999</v>
      </c>
    </row>
    <row r="3330" spans="1:3" x14ac:dyDescent="0.35">
      <c r="A3330">
        <v>66.56</v>
      </c>
      <c r="B3330">
        <f t="shared" si="51"/>
        <v>3328</v>
      </c>
      <c r="C3330" s="1">
        <v>0.23799999999999999</v>
      </c>
    </row>
    <row r="3331" spans="1:3" x14ac:dyDescent="0.35">
      <c r="A3331">
        <v>66.58</v>
      </c>
      <c r="B3331">
        <f t="shared" ref="B3331:B3385" si="52">A3331*50</f>
        <v>3329</v>
      </c>
      <c r="C3331" s="1">
        <v>0.23799999999999999</v>
      </c>
    </row>
    <row r="3332" spans="1:3" x14ac:dyDescent="0.35">
      <c r="A3332">
        <v>66.599999999999994</v>
      </c>
      <c r="B3332">
        <f t="shared" si="52"/>
        <v>3329.9999999999995</v>
      </c>
      <c r="C3332" s="1">
        <v>0.23699999999999999</v>
      </c>
    </row>
    <row r="3333" spans="1:3" x14ac:dyDescent="0.35">
      <c r="A3333">
        <v>66.62</v>
      </c>
      <c r="B3333">
        <f t="shared" si="52"/>
        <v>3331</v>
      </c>
      <c r="C3333" s="1">
        <v>0.23699999999999999</v>
      </c>
    </row>
    <row r="3334" spans="1:3" x14ac:dyDescent="0.35">
      <c r="A3334">
        <v>66.64</v>
      </c>
      <c r="B3334">
        <f t="shared" si="52"/>
        <v>3332</v>
      </c>
      <c r="C3334" s="1">
        <v>0.23699999999999999</v>
      </c>
    </row>
    <row r="3335" spans="1:3" x14ac:dyDescent="0.35">
      <c r="A3335">
        <v>66.66</v>
      </c>
      <c r="B3335">
        <f t="shared" si="52"/>
        <v>3333</v>
      </c>
      <c r="C3335" s="1">
        <v>0.23599999999999999</v>
      </c>
    </row>
    <row r="3336" spans="1:3" x14ac:dyDescent="0.35">
      <c r="A3336">
        <v>66.680000000000007</v>
      </c>
      <c r="B3336">
        <f t="shared" si="52"/>
        <v>3334.0000000000005</v>
      </c>
      <c r="C3336" s="1">
        <v>0.23699999999999999</v>
      </c>
    </row>
    <row r="3337" spans="1:3" x14ac:dyDescent="0.35">
      <c r="A3337">
        <v>66.7</v>
      </c>
      <c r="B3337">
        <f t="shared" si="52"/>
        <v>3335</v>
      </c>
      <c r="C3337" s="1">
        <v>0.23599999999999999</v>
      </c>
    </row>
    <row r="3338" spans="1:3" x14ac:dyDescent="0.35">
      <c r="A3338">
        <v>66.72</v>
      </c>
      <c r="B3338">
        <f t="shared" si="52"/>
        <v>3336</v>
      </c>
      <c r="C3338" s="1">
        <v>0.23599999999999999</v>
      </c>
    </row>
    <row r="3339" spans="1:3" x14ac:dyDescent="0.35">
      <c r="A3339">
        <v>66.739999999999995</v>
      </c>
      <c r="B3339">
        <f t="shared" si="52"/>
        <v>3336.9999999999995</v>
      </c>
      <c r="C3339" s="1">
        <v>0.23599999999999999</v>
      </c>
    </row>
    <row r="3340" spans="1:3" x14ac:dyDescent="0.35">
      <c r="A3340">
        <v>66.760000000000005</v>
      </c>
      <c r="B3340">
        <f t="shared" si="52"/>
        <v>3338.0000000000005</v>
      </c>
      <c r="C3340" s="1">
        <v>0.23499999999999999</v>
      </c>
    </row>
    <row r="3341" spans="1:3" x14ac:dyDescent="0.35">
      <c r="A3341">
        <v>66.78</v>
      </c>
      <c r="B3341">
        <f t="shared" si="52"/>
        <v>3339</v>
      </c>
      <c r="C3341" s="1">
        <v>0.23499999999999999</v>
      </c>
    </row>
    <row r="3342" spans="1:3" x14ac:dyDescent="0.35">
      <c r="A3342">
        <v>66.8</v>
      </c>
      <c r="B3342">
        <f t="shared" si="52"/>
        <v>3340</v>
      </c>
      <c r="C3342" s="1">
        <v>0.23499999999999999</v>
      </c>
    </row>
    <row r="3343" spans="1:3" x14ac:dyDescent="0.35">
      <c r="A3343">
        <v>66.819999999999993</v>
      </c>
      <c r="B3343">
        <f t="shared" si="52"/>
        <v>3340.9999999999995</v>
      </c>
      <c r="C3343" s="1">
        <v>0.23499999999999999</v>
      </c>
    </row>
    <row r="3344" spans="1:3" x14ac:dyDescent="0.35">
      <c r="A3344">
        <v>66.84</v>
      </c>
      <c r="B3344">
        <f t="shared" si="52"/>
        <v>3342</v>
      </c>
      <c r="C3344" s="1">
        <v>0.23400000000000001</v>
      </c>
    </row>
    <row r="3345" spans="1:3" x14ac:dyDescent="0.35">
      <c r="A3345">
        <v>66.86</v>
      </c>
      <c r="B3345">
        <f t="shared" si="52"/>
        <v>3343</v>
      </c>
      <c r="C3345" s="1">
        <v>0.23400000000000001</v>
      </c>
    </row>
    <row r="3346" spans="1:3" x14ac:dyDescent="0.35">
      <c r="A3346">
        <v>66.88</v>
      </c>
      <c r="B3346">
        <f t="shared" si="52"/>
        <v>3344</v>
      </c>
      <c r="C3346" s="1">
        <v>0.23400000000000001</v>
      </c>
    </row>
    <row r="3347" spans="1:3" x14ac:dyDescent="0.35">
      <c r="A3347">
        <v>66.900000000000006</v>
      </c>
      <c r="B3347">
        <f t="shared" si="52"/>
        <v>3345.0000000000005</v>
      </c>
      <c r="C3347" s="1">
        <v>0.23400000000000001</v>
      </c>
    </row>
    <row r="3348" spans="1:3" x14ac:dyDescent="0.35">
      <c r="A3348">
        <v>66.92</v>
      </c>
      <c r="B3348">
        <f t="shared" si="52"/>
        <v>3346</v>
      </c>
      <c r="C3348" s="1">
        <v>0.23400000000000001</v>
      </c>
    </row>
    <row r="3349" spans="1:3" x14ac:dyDescent="0.35">
      <c r="A3349">
        <v>66.94</v>
      </c>
      <c r="B3349">
        <f t="shared" si="52"/>
        <v>3347</v>
      </c>
      <c r="C3349" s="1">
        <v>0.23400000000000001</v>
      </c>
    </row>
    <row r="3350" spans="1:3" x14ac:dyDescent="0.35">
      <c r="A3350">
        <v>66.959999999999994</v>
      </c>
      <c r="B3350">
        <f t="shared" si="52"/>
        <v>3347.9999999999995</v>
      </c>
      <c r="C3350" s="1">
        <v>0.23300000000000001</v>
      </c>
    </row>
    <row r="3351" spans="1:3" x14ac:dyDescent="0.35">
      <c r="A3351">
        <v>66.98</v>
      </c>
      <c r="B3351">
        <f t="shared" si="52"/>
        <v>3349</v>
      </c>
      <c r="C3351" s="1">
        <v>0.23300000000000001</v>
      </c>
    </row>
    <row r="3352" spans="1:3" x14ac:dyDescent="0.35">
      <c r="A3352">
        <v>67</v>
      </c>
      <c r="B3352">
        <f t="shared" si="52"/>
        <v>3350</v>
      </c>
      <c r="C3352" s="1">
        <v>0.23300000000000001</v>
      </c>
    </row>
    <row r="3353" spans="1:3" x14ac:dyDescent="0.35">
      <c r="A3353">
        <v>67.02</v>
      </c>
      <c r="B3353">
        <f t="shared" si="52"/>
        <v>3351</v>
      </c>
      <c r="C3353" s="1">
        <v>0.23300000000000001</v>
      </c>
    </row>
    <row r="3354" spans="1:3" x14ac:dyDescent="0.35">
      <c r="A3354">
        <v>67.040000000000006</v>
      </c>
      <c r="B3354">
        <f t="shared" si="52"/>
        <v>3352.0000000000005</v>
      </c>
      <c r="C3354" s="1">
        <v>0.23200000000000001</v>
      </c>
    </row>
    <row r="3355" spans="1:3" x14ac:dyDescent="0.35">
      <c r="A3355">
        <v>67.06</v>
      </c>
      <c r="B3355">
        <f t="shared" si="52"/>
        <v>3353</v>
      </c>
      <c r="C3355" s="1">
        <v>0.23200000000000001</v>
      </c>
    </row>
    <row r="3356" spans="1:3" x14ac:dyDescent="0.35">
      <c r="A3356">
        <v>67.08</v>
      </c>
      <c r="B3356">
        <f t="shared" si="52"/>
        <v>3354</v>
      </c>
      <c r="C3356" s="1">
        <v>0.23200000000000001</v>
      </c>
    </row>
    <row r="3357" spans="1:3" x14ac:dyDescent="0.35">
      <c r="A3357">
        <v>67.099999999999994</v>
      </c>
      <c r="B3357">
        <f t="shared" si="52"/>
        <v>3354.9999999999995</v>
      </c>
      <c r="C3357" s="1">
        <v>0.23100000000000001</v>
      </c>
    </row>
    <row r="3358" spans="1:3" x14ac:dyDescent="0.35">
      <c r="A3358">
        <v>67.12</v>
      </c>
      <c r="B3358">
        <f t="shared" si="52"/>
        <v>3356</v>
      </c>
      <c r="C3358" s="1">
        <v>0.23100000000000001</v>
      </c>
    </row>
    <row r="3359" spans="1:3" x14ac:dyDescent="0.35">
      <c r="A3359">
        <v>67.14</v>
      </c>
      <c r="B3359">
        <f t="shared" si="52"/>
        <v>3357</v>
      </c>
      <c r="C3359" s="1">
        <v>0.23100000000000001</v>
      </c>
    </row>
    <row r="3360" spans="1:3" x14ac:dyDescent="0.35">
      <c r="A3360">
        <v>67.16</v>
      </c>
      <c r="B3360">
        <f t="shared" si="52"/>
        <v>3358</v>
      </c>
      <c r="C3360" s="1">
        <v>0.23100000000000001</v>
      </c>
    </row>
    <row r="3361" spans="1:3" x14ac:dyDescent="0.35">
      <c r="A3361">
        <v>67.180000000000007</v>
      </c>
      <c r="B3361">
        <f t="shared" si="52"/>
        <v>3359.0000000000005</v>
      </c>
      <c r="C3361" s="1">
        <v>0.23</v>
      </c>
    </row>
    <row r="3362" spans="1:3" x14ac:dyDescent="0.35">
      <c r="A3362">
        <v>67.2</v>
      </c>
      <c r="B3362">
        <f t="shared" si="52"/>
        <v>3360</v>
      </c>
      <c r="C3362" s="1">
        <v>0.23</v>
      </c>
    </row>
    <row r="3363" spans="1:3" x14ac:dyDescent="0.35">
      <c r="A3363">
        <v>67.22</v>
      </c>
      <c r="B3363">
        <f t="shared" si="52"/>
        <v>3361</v>
      </c>
      <c r="C3363" s="1">
        <v>0.23</v>
      </c>
    </row>
    <row r="3364" spans="1:3" x14ac:dyDescent="0.35">
      <c r="A3364">
        <v>67.239999999999995</v>
      </c>
      <c r="B3364">
        <f t="shared" si="52"/>
        <v>3361.9999999999995</v>
      </c>
      <c r="C3364" s="1">
        <v>0.22900000000000001</v>
      </c>
    </row>
    <row r="3365" spans="1:3" x14ac:dyDescent="0.35">
      <c r="A3365">
        <v>67.260000000000005</v>
      </c>
      <c r="B3365">
        <f t="shared" si="52"/>
        <v>3363.0000000000005</v>
      </c>
      <c r="C3365" s="1">
        <v>0.23</v>
      </c>
    </row>
    <row r="3366" spans="1:3" x14ac:dyDescent="0.35">
      <c r="A3366">
        <v>67.28</v>
      </c>
      <c r="B3366">
        <f t="shared" si="52"/>
        <v>3364</v>
      </c>
      <c r="C3366" s="1">
        <v>0.23</v>
      </c>
    </row>
    <row r="3367" spans="1:3" x14ac:dyDescent="0.35">
      <c r="A3367">
        <v>67.3</v>
      </c>
      <c r="B3367">
        <f t="shared" si="52"/>
        <v>3365</v>
      </c>
      <c r="C3367" s="1">
        <v>0.23</v>
      </c>
    </row>
    <row r="3368" spans="1:3" x14ac:dyDescent="0.35">
      <c r="A3368">
        <v>67.319999999999993</v>
      </c>
      <c r="B3368">
        <f t="shared" si="52"/>
        <v>3365.9999999999995</v>
      </c>
      <c r="C3368" s="1">
        <v>0.22900000000000001</v>
      </c>
    </row>
    <row r="3369" spans="1:3" x14ac:dyDescent="0.35">
      <c r="A3369">
        <v>67.34</v>
      </c>
      <c r="B3369">
        <f t="shared" si="52"/>
        <v>3367</v>
      </c>
      <c r="C3369" s="1">
        <v>0.22900000000000001</v>
      </c>
    </row>
    <row r="3370" spans="1:3" x14ac:dyDescent="0.35">
      <c r="A3370">
        <v>67.36</v>
      </c>
      <c r="B3370">
        <f t="shared" si="52"/>
        <v>3368</v>
      </c>
      <c r="C3370" s="1">
        <v>0.22900000000000001</v>
      </c>
    </row>
    <row r="3371" spans="1:3" x14ac:dyDescent="0.35">
      <c r="A3371">
        <v>67.38</v>
      </c>
      <c r="B3371">
        <f t="shared" si="52"/>
        <v>3369</v>
      </c>
      <c r="C3371" s="1">
        <v>0.22900000000000001</v>
      </c>
    </row>
    <row r="3372" spans="1:3" x14ac:dyDescent="0.35">
      <c r="A3372">
        <v>67.400000000000006</v>
      </c>
      <c r="B3372">
        <f t="shared" si="52"/>
        <v>3370.0000000000005</v>
      </c>
      <c r="C3372" s="1">
        <v>0.22900000000000001</v>
      </c>
    </row>
    <row r="3373" spans="1:3" x14ac:dyDescent="0.35">
      <c r="A3373">
        <v>67.42</v>
      </c>
      <c r="B3373">
        <f t="shared" si="52"/>
        <v>3371</v>
      </c>
      <c r="C3373" s="1">
        <v>0.22900000000000001</v>
      </c>
    </row>
    <row r="3374" spans="1:3" x14ac:dyDescent="0.35">
      <c r="A3374">
        <v>67.44</v>
      </c>
      <c r="B3374">
        <f t="shared" si="52"/>
        <v>3372</v>
      </c>
      <c r="C3374" s="1">
        <v>0.22800000000000001</v>
      </c>
    </row>
    <row r="3375" spans="1:3" x14ac:dyDescent="0.35">
      <c r="A3375">
        <v>67.459999999999994</v>
      </c>
      <c r="B3375">
        <f t="shared" si="52"/>
        <v>3372.9999999999995</v>
      </c>
      <c r="C3375" s="1">
        <v>0.22800000000000001</v>
      </c>
    </row>
    <row r="3376" spans="1:3" x14ac:dyDescent="0.35">
      <c r="A3376">
        <v>67.48</v>
      </c>
      <c r="B3376">
        <f t="shared" si="52"/>
        <v>3374</v>
      </c>
      <c r="C3376" s="1">
        <v>0.22800000000000001</v>
      </c>
    </row>
    <row r="3377" spans="1:3" x14ac:dyDescent="0.35">
      <c r="A3377">
        <v>67.5</v>
      </c>
      <c r="B3377">
        <f t="shared" si="52"/>
        <v>3375</v>
      </c>
      <c r="C3377" s="1">
        <v>0.22800000000000001</v>
      </c>
    </row>
    <row r="3378" spans="1:3" x14ac:dyDescent="0.35">
      <c r="A3378">
        <v>67.52</v>
      </c>
      <c r="B3378">
        <f t="shared" si="52"/>
        <v>3376</v>
      </c>
      <c r="C3378" s="1">
        <v>0.22800000000000001</v>
      </c>
    </row>
    <row r="3379" spans="1:3" x14ac:dyDescent="0.35">
      <c r="A3379">
        <v>67.540000000000006</v>
      </c>
      <c r="B3379">
        <f t="shared" si="52"/>
        <v>3377.0000000000005</v>
      </c>
      <c r="C3379" s="1">
        <v>0.22700000000000001</v>
      </c>
    </row>
    <row r="3380" spans="1:3" x14ac:dyDescent="0.35">
      <c r="A3380">
        <v>67.56</v>
      </c>
      <c r="B3380">
        <f t="shared" si="52"/>
        <v>3378</v>
      </c>
      <c r="C3380" s="1">
        <v>0.22700000000000001</v>
      </c>
    </row>
    <row r="3381" spans="1:3" x14ac:dyDescent="0.35">
      <c r="A3381">
        <v>67.58</v>
      </c>
      <c r="B3381">
        <f t="shared" si="52"/>
        <v>3379</v>
      </c>
      <c r="C3381" s="1">
        <v>0.22700000000000001</v>
      </c>
    </row>
    <row r="3382" spans="1:3" x14ac:dyDescent="0.35">
      <c r="A3382">
        <v>67.599999999999994</v>
      </c>
      <c r="B3382">
        <f t="shared" si="52"/>
        <v>3379.9999999999995</v>
      </c>
      <c r="C3382" s="1">
        <v>0.22700000000000001</v>
      </c>
    </row>
    <row r="3383" spans="1:3" x14ac:dyDescent="0.35">
      <c r="A3383">
        <v>67.62</v>
      </c>
      <c r="B3383">
        <f t="shared" si="52"/>
        <v>3381</v>
      </c>
      <c r="C3383" s="1">
        <v>0.22600000000000001</v>
      </c>
    </row>
    <row r="3384" spans="1:3" x14ac:dyDescent="0.35">
      <c r="A3384">
        <v>67.64</v>
      </c>
      <c r="B3384">
        <f t="shared" si="52"/>
        <v>3382</v>
      </c>
      <c r="C3384" s="1">
        <v>0.22600000000000001</v>
      </c>
    </row>
    <row r="3385" spans="1:3" x14ac:dyDescent="0.35">
      <c r="A3385">
        <v>67.66</v>
      </c>
      <c r="B3385">
        <f t="shared" si="52"/>
        <v>3383</v>
      </c>
      <c r="C3385" s="1">
        <v>0.22600000000000001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7824-ACB7-4148-91DD-BEE17C96E8D9}">
  <dimension ref="A1:H952"/>
  <sheetViews>
    <sheetView workbookViewId="0">
      <selection activeCell="B1" sqref="B1"/>
    </sheetView>
  </sheetViews>
  <sheetFormatPr defaultRowHeight="14.5" x14ac:dyDescent="0.35"/>
  <cols>
    <col min="3" max="3" width="9" style="5" bestFit="1" customWidth="1"/>
  </cols>
  <sheetData>
    <row r="1" spans="1:8" x14ac:dyDescent="0.35">
      <c r="A1" t="s">
        <v>2</v>
      </c>
      <c r="B1" t="s">
        <v>1</v>
      </c>
      <c r="C1" s="5" t="s">
        <v>0</v>
      </c>
      <c r="D1" t="s">
        <v>4</v>
      </c>
      <c r="E1" t="s">
        <v>6</v>
      </c>
      <c r="G1" s="4" t="s">
        <v>13</v>
      </c>
      <c r="H1" s="4"/>
    </row>
    <row r="2" spans="1:8" x14ac:dyDescent="0.35">
      <c r="A2">
        <v>0</v>
      </c>
      <c r="B2">
        <f>A2*50</f>
        <v>0</v>
      </c>
      <c r="C2" s="5">
        <v>-9.4379999999999996E-4</v>
      </c>
      <c r="D2">
        <f>EXP(-B2/$H$5)*$H$2*SIN(B2*2*PI()/$H$4+$H$6)+$H$3</f>
        <v>-1.6934600441233533E-3</v>
      </c>
      <c r="E2" s="5">
        <f>(C2-D2)^2</f>
        <v>5.6199018175502816E-7</v>
      </c>
      <c r="G2" t="s">
        <v>7</v>
      </c>
      <c r="H2">
        <v>2.1899999999999999E-2</v>
      </c>
    </row>
    <row r="3" spans="1:8" x14ac:dyDescent="0.35">
      <c r="A3">
        <v>0.02</v>
      </c>
      <c r="B3">
        <f t="shared" ref="B3:B66" si="0">A3*50</f>
        <v>1</v>
      </c>
      <c r="C3" s="5">
        <v>-7.4419999999999998E-4</v>
      </c>
      <c r="D3">
        <f t="shared" ref="D3:D66" si="1">EXP(-B3/$H$5)*$H$2*SIN(B3*2*PI()/$H$4+$H$6)+$H$3</f>
        <v>-1.8900915151061175E-3</v>
      </c>
      <c r="E3" s="5">
        <f t="shared" ref="E3:E66" si="2">(C3-D3)^2</f>
        <v>1.3130673643921936E-6</v>
      </c>
      <c r="G3" t="s">
        <v>14</v>
      </c>
      <c r="H3">
        <v>-1.4800000000000001E-2</v>
      </c>
    </row>
    <row r="4" spans="1:8" x14ac:dyDescent="0.35">
      <c r="A4">
        <v>0.04</v>
      </c>
      <c r="B4">
        <f t="shared" si="0"/>
        <v>2</v>
      </c>
      <c r="C4" s="5">
        <v>-9.5299999999999996E-4</v>
      </c>
      <c r="D4">
        <f t="shared" si="1"/>
        <v>-2.0877781940297734E-3</v>
      </c>
      <c r="E4" s="5">
        <f t="shared" si="2"/>
        <v>1.2877215496454744E-6</v>
      </c>
      <c r="G4" t="s">
        <v>9</v>
      </c>
      <c r="H4">
        <v>600</v>
      </c>
    </row>
    <row r="5" spans="1:8" x14ac:dyDescent="0.35">
      <c r="A5">
        <v>0.06</v>
      </c>
      <c r="B5">
        <f t="shared" si="0"/>
        <v>3</v>
      </c>
      <c r="C5" s="5">
        <v>-1.0709999999999999E-3</v>
      </c>
      <c r="D5">
        <f t="shared" si="1"/>
        <v>-2.2864962579082285E-3</v>
      </c>
      <c r="E5" s="5">
        <f t="shared" si="2"/>
        <v>1.4774311529889069E-6</v>
      </c>
      <c r="G5" t="s">
        <v>10</v>
      </c>
      <c r="H5">
        <v>1060</v>
      </c>
    </row>
    <row r="6" spans="1:8" x14ac:dyDescent="0.35">
      <c r="A6">
        <v>0.08</v>
      </c>
      <c r="B6">
        <f t="shared" si="0"/>
        <v>4</v>
      </c>
      <c r="C6" s="5">
        <v>-1.124E-3</v>
      </c>
      <c r="D6">
        <f t="shared" si="1"/>
        <v>-2.4862218147486768E-3</v>
      </c>
      <c r="E6" s="5">
        <f t="shared" si="2"/>
        <v>1.8556482725771783E-6</v>
      </c>
      <c r="G6" t="s">
        <v>15</v>
      </c>
      <c r="H6">
        <v>2.5</v>
      </c>
    </row>
    <row r="7" spans="1:8" x14ac:dyDescent="0.35">
      <c r="A7">
        <v>0.1</v>
      </c>
      <c r="B7">
        <f t="shared" si="0"/>
        <v>5</v>
      </c>
      <c r="C7" s="5">
        <v>-1.555E-3</v>
      </c>
      <c r="D7">
        <f t="shared" si="1"/>
        <v>-2.6869309063204116E-3</v>
      </c>
      <c r="E7" s="5">
        <f t="shared" si="2"/>
        <v>1.2812675766833485E-6</v>
      </c>
    </row>
    <row r="8" spans="1:8" x14ac:dyDescent="0.35">
      <c r="A8">
        <v>0.12</v>
      </c>
      <c r="B8">
        <f t="shared" si="0"/>
        <v>6</v>
      </c>
      <c r="C8" s="5">
        <v>-1.652E-3</v>
      </c>
      <c r="D8">
        <f t="shared" si="1"/>
        <v>-2.8885995109258732E-3</v>
      </c>
      <c r="E8" s="5">
        <f t="shared" si="2"/>
        <v>1.5291783504221086E-6</v>
      </c>
      <c r="G8" t="s">
        <v>12</v>
      </c>
      <c r="H8" s="5">
        <f>SUM(E2:E952)</f>
        <v>1.0910774549876855E-3</v>
      </c>
    </row>
    <row r="9" spans="1:8" x14ac:dyDescent="0.35">
      <c r="A9">
        <v>0.14000000000000001</v>
      </c>
      <c r="B9">
        <f t="shared" si="0"/>
        <v>7.0000000000000009</v>
      </c>
      <c r="C9" s="5">
        <v>-1.8240000000000001E-3</v>
      </c>
      <c r="D9">
        <f t="shared" si="1"/>
        <v>-3.0912035461733364E-3</v>
      </c>
      <c r="E9" s="5">
        <f t="shared" si="2"/>
        <v>1.6058048274342789E-6</v>
      </c>
    </row>
    <row r="10" spans="1:8" x14ac:dyDescent="0.35">
      <c r="A10">
        <v>0.16</v>
      </c>
      <c r="B10">
        <f t="shared" si="0"/>
        <v>8</v>
      </c>
      <c r="C10" s="5">
        <v>-2.1210000000000001E-3</v>
      </c>
      <c r="D10">
        <f t="shared" si="1"/>
        <v>-3.2947188717512167E-3</v>
      </c>
      <c r="E10" s="5">
        <f t="shared" si="2"/>
        <v>1.3776159899049489E-6</v>
      </c>
    </row>
    <row r="11" spans="1:8" x14ac:dyDescent="0.35">
      <c r="A11">
        <v>0.18</v>
      </c>
      <c r="B11">
        <f t="shared" si="0"/>
        <v>9</v>
      </c>
      <c r="C11" s="5">
        <v>-2.2659999999999998E-3</v>
      </c>
      <c r="D11">
        <f t="shared" si="1"/>
        <v>-3.4991212922034082E-3</v>
      </c>
      <c r="E11" s="5">
        <f t="shared" si="2"/>
        <v>1.5205881212854036E-6</v>
      </c>
    </row>
    <row r="12" spans="1:8" x14ac:dyDescent="0.35">
      <c r="A12">
        <v>0.2</v>
      </c>
      <c r="B12">
        <f t="shared" si="0"/>
        <v>10</v>
      </c>
      <c r="C12" s="5">
        <v>-2.3040000000000001E-3</v>
      </c>
      <c r="D12">
        <f t="shared" si="1"/>
        <v>-3.7043865597056157E-3</v>
      </c>
      <c r="E12" s="5">
        <f t="shared" si="2"/>
        <v>1.9610825166041296E-6</v>
      </c>
    </row>
    <row r="13" spans="1:8" x14ac:dyDescent="0.35">
      <c r="A13">
        <v>0.22</v>
      </c>
      <c r="B13">
        <f t="shared" si="0"/>
        <v>11</v>
      </c>
      <c r="C13" s="5">
        <v>-2.3210000000000001E-3</v>
      </c>
      <c r="D13">
        <f t="shared" si="1"/>
        <v>-3.9104903768421104E-3</v>
      </c>
      <c r="E13" s="5">
        <f t="shared" si="2"/>
        <v>2.5264796580736736E-6</v>
      </c>
    </row>
    <row r="14" spans="1:8" x14ac:dyDescent="0.35">
      <c r="A14">
        <v>0.24</v>
      </c>
      <c r="B14">
        <f t="shared" si="0"/>
        <v>12</v>
      </c>
      <c r="C14" s="5">
        <v>-2.5479999999999999E-3</v>
      </c>
      <c r="D14">
        <f t="shared" si="1"/>
        <v>-4.1174083993828318E-3</v>
      </c>
      <c r="E14" s="5">
        <f t="shared" si="2"/>
        <v>2.4630427240533825E-6</v>
      </c>
    </row>
    <row r="15" spans="1:8" x14ac:dyDescent="0.35">
      <c r="A15">
        <v>0.26</v>
      </c>
      <c r="B15">
        <f t="shared" si="0"/>
        <v>13</v>
      </c>
      <c r="C15" s="5">
        <v>-2.7810000000000001E-3</v>
      </c>
      <c r="D15">
        <f t="shared" si="1"/>
        <v>-4.3251162390603379E-3</v>
      </c>
      <c r="E15" s="5">
        <f t="shared" si="2"/>
        <v>2.3842949597298424E-6</v>
      </c>
    </row>
    <row r="16" spans="1:8" x14ac:dyDescent="0.35">
      <c r="A16">
        <v>0.28000000000000003</v>
      </c>
      <c r="B16">
        <f t="shared" si="0"/>
        <v>14.000000000000002</v>
      </c>
      <c r="C16" s="5">
        <v>-2.8349999999999998E-3</v>
      </c>
      <c r="D16">
        <f t="shared" si="1"/>
        <v>-4.5335894663464833E-3</v>
      </c>
      <c r="E16" s="5">
        <f t="shared" si="2"/>
        <v>2.8852061751832314E-6</v>
      </c>
    </row>
    <row r="17" spans="1:5" x14ac:dyDescent="0.35">
      <c r="A17">
        <v>0.3</v>
      </c>
      <c r="B17">
        <f t="shared" si="0"/>
        <v>15</v>
      </c>
      <c r="C17" s="5">
        <v>-2.8639999999999998E-3</v>
      </c>
      <c r="D17">
        <f t="shared" si="1"/>
        <v>-4.7428036132283052E-3</v>
      </c>
      <c r="E17" s="5">
        <f t="shared" si="2"/>
        <v>3.529903017079736E-6</v>
      </c>
    </row>
    <row r="18" spans="1:5" x14ac:dyDescent="0.35">
      <c r="A18">
        <v>0.32</v>
      </c>
      <c r="B18">
        <f t="shared" si="0"/>
        <v>16</v>
      </c>
      <c r="C18" s="5">
        <v>-3.192E-3</v>
      </c>
      <c r="D18">
        <f t="shared" si="1"/>
        <v>-4.9527341759830288E-3</v>
      </c>
      <c r="E18" s="5">
        <f t="shared" si="2"/>
        <v>3.1001848384746356E-6</v>
      </c>
    </row>
    <row r="19" spans="1:5" x14ac:dyDescent="0.35">
      <c r="A19">
        <v>0.34</v>
      </c>
      <c r="B19">
        <f t="shared" si="0"/>
        <v>17</v>
      </c>
      <c r="C19" s="5">
        <v>-3.7160000000000001E-3</v>
      </c>
      <c r="D19">
        <f t="shared" si="1"/>
        <v>-5.1633566179517462E-3</v>
      </c>
      <c r="E19" s="5">
        <f t="shared" si="2"/>
        <v>2.0948411795287169E-6</v>
      </c>
    </row>
    <row r="20" spans="1:5" x14ac:dyDescent="0.35">
      <c r="A20">
        <v>0.36</v>
      </c>
      <c r="B20">
        <f t="shared" si="0"/>
        <v>18</v>
      </c>
      <c r="C20" s="5">
        <v>-3.9249999999999997E-3</v>
      </c>
      <c r="D20">
        <f t="shared" si="1"/>
        <v>-5.3746463723114441E-3</v>
      </c>
      <c r="E20" s="5">
        <f t="shared" si="2"/>
        <v>2.1014746047557312E-6</v>
      </c>
    </row>
    <row r="21" spans="1:5" x14ac:dyDescent="0.35">
      <c r="A21">
        <v>0.38</v>
      </c>
      <c r="B21">
        <f t="shared" si="0"/>
        <v>19</v>
      </c>
      <c r="C21" s="5">
        <v>-4.2789999999999998E-3</v>
      </c>
      <c r="D21">
        <f t="shared" si="1"/>
        <v>-5.5865788448452875E-3</v>
      </c>
      <c r="E21" s="5">
        <f t="shared" si="2"/>
        <v>1.7097624354869369E-6</v>
      </c>
    </row>
    <row r="22" spans="1:5" x14ac:dyDescent="0.35">
      <c r="A22">
        <v>0.4</v>
      </c>
      <c r="B22">
        <f t="shared" si="0"/>
        <v>20</v>
      </c>
      <c r="C22" s="5">
        <v>-4.5329999999999997E-3</v>
      </c>
      <c r="D22">
        <f t="shared" si="1"/>
        <v>-5.7991294167105238E-3</v>
      </c>
      <c r="E22" s="5">
        <f t="shared" si="2"/>
        <v>1.6030836998597321E-6</v>
      </c>
    </row>
    <row r="23" spans="1:5" x14ac:dyDescent="0.35">
      <c r="A23">
        <v>0.42</v>
      </c>
      <c r="B23">
        <f t="shared" si="0"/>
        <v>21</v>
      </c>
      <c r="C23" s="5">
        <v>-4.8570000000000002E-3</v>
      </c>
      <c r="D23">
        <f t="shared" si="1"/>
        <v>-6.0122734472040605E-3</v>
      </c>
      <c r="E23" s="5">
        <f t="shared" si="2"/>
        <v>1.3346567378147527E-6</v>
      </c>
    </row>
    <row r="24" spans="1:5" x14ac:dyDescent="0.35">
      <c r="A24">
        <v>0.44</v>
      </c>
      <c r="B24">
        <f t="shared" si="0"/>
        <v>22</v>
      </c>
      <c r="C24" s="5">
        <v>-5.0870000000000004E-3</v>
      </c>
      <c r="D24">
        <f t="shared" si="1"/>
        <v>-6.2259862765250921E-3</v>
      </c>
      <c r="E24" s="5">
        <f t="shared" si="2"/>
        <v>1.2972897381124926E-6</v>
      </c>
    </row>
    <row r="25" spans="1:5" x14ac:dyDescent="0.35">
      <c r="A25">
        <v>0.46</v>
      </c>
      <c r="B25">
        <f t="shared" si="0"/>
        <v>23</v>
      </c>
      <c r="C25" s="5">
        <v>-5.3309999999999998E-3</v>
      </c>
      <c r="D25">
        <f t="shared" si="1"/>
        <v>-6.440243228534771E-3</v>
      </c>
      <c r="E25" s="5">
        <f t="shared" si="2"/>
        <v>1.2304205400502427E-6</v>
      </c>
    </row>
    <row r="26" spans="1:5" x14ac:dyDescent="0.35">
      <c r="A26">
        <v>0.48</v>
      </c>
      <c r="B26">
        <f t="shared" si="0"/>
        <v>24</v>
      </c>
      <c r="C26" s="5">
        <v>-5.5170000000000002E-3</v>
      </c>
      <c r="D26">
        <f t="shared" si="1"/>
        <v>-6.6550196135123432E-3</v>
      </c>
      <c r="E26" s="5">
        <f t="shared" si="2"/>
        <v>1.2950886407387825E-6</v>
      </c>
    </row>
    <row r="27" spans="1:5" x14ac:dyDescent="0.35">
      <c r="A27">
        <v>0.5</v>
      </c>
      <c r="B27">
        <f t="shared" si="0"/>
        <v>25</v>
      </c>
      <c r="C27" s="5">
        <v>-5.8199999999999997E-3</v>
      </c>
      <c r="D27">
        <f t="shared" si="1"/>
        <v>-6.8702907309077191E-3</v>
      </c>
      <c r="E27" s="5">
        <f t="shared" si="2"/>
        <v>1.1031106194306717E-6</v>
      </c>
    </row>
    <row r="28" spans="1:5" x14ac:dyDescent="0.35">
      <c r="A28">
        <v>0.52</v>
      </c>
      <c r="B28">
        <f t="shared" si="0"/>
        <v>26</v>
      </c>
      <c r="C28" s="5">
        <v>-5.9020000000000001E-3</v>
      </c>
      <c r="D28">
        <f t="shared" si="1"/>
        <v>-7.0860318720899354E-3</v>
      </c>
      <c r="E28" s="5">
        <f t="shared" si="2"/>
        <v>1.4019314741247969E-6</v>
      </c>
    </row>
    <row r="29" spans="1:5" x14ac:dyDescent="0.35">
      <c r="A29">
        <v>0.54</v>
      </c>
      <c r="B29">
        <f t="shared" si="0"/>
        <v>27</v>
      </c>
      <c r="C29" s="5">
        <v>-6.2049999999999996E-3</v>
      </c>
      <c r="D29">
        <f t="shared" si="1"/>
        <v>-7.3022183230914287E-3</v>
      </c>
      <c r="E29" s="5">
        <f t="shared" si="2"/>
        <v>1.2038880485275678E-6</v>
      </c>
    </row>
    <row r="30" spans="1:5" x14ac:dyDescent="0.35">
      <c r="A30">
        <v>0.56000000000000005</v>
      </c>
      <c r="B30">
        <f t="shared" si="0"/>
        <v>28.000000000000004</v>
      </c>
      <c r="C30" s="5">
        <v>-6.5389999999999997E-3</v>
      </c>
      <c r="D30">
        <f t="shared" si="1"/>
        <v>-7.518825367347633E-3</v>
      </c>
      <c r="E30" s="5">
        <f t="shared" si="2"/>
        <v>9.6005775049792469E-7</v>
      </c>
    </row>
    <row r="31" spans="1:5" x14ac:dyDescent="0.35">
      <c r="A31">
        <v>0.57999999999999996</v>
      </c>
      <c r="B31">
        <f t="shared" si="0"/>
        <v>28.999999999999996</v>
      </c>
      <c r="C31" s="5">
        <v>-6.7749999999999998E-3</v>
      </c>
      <c r="D31">
        <f t="shared" si="1"/>
        <v>-7.7358282884317899E-3</v>
      </c>
      <c r="E31" s="5">
        <f t="shared" si="2"/>
        <v>9.2319099985076325E-7</v>
      </c>
    </row>
    <row r="32" spans="1:5" x14ac:dyDescent="0.35">
      <c r="A32">
        <v>0.6</v>
      </c>
      <c r="B32">
        <f t="shared" si="0"/>
        <v>30</v>
      </c>
      <c r="C32" s="5">
        <v>-6.9049999999999997E-3</v>
      </c>
      <c r="D32">
        <f t="shared" si="1"/>
        <v>-7.9532023727845284E-3</v>
      </c>
      <c r="E32" s="5">
        <f t="shared" si="2"/>
        <v>1.0987282143111163E-6</v>
      </c>
    </row>
    <row r="33" spans="1:5" x14ac:dyDescent="0.35">
      <c r="A33">
        <v>0.62</v>
      </c>
      <c r="B33">
        <f t="shared" si="0"/>
        <v>31</v>
      </c>
      <c r="C33" s="5">
        <v>-7.3090000000000004E-3</v>
      </c>
      <c r="D33">
        <f t="shared" si="1"/>
        <v>-8.170922912437973E-3</v>
      </c>
      <c r="E33" s="5">
        <f t="shared" si="2"/>
        <v>7.42911106985557E-7</v>
      </c>
    </row>
    <row r="34" spans="1:5" x14ac:dyDescent="0.35">
      <c r="A34">
        <v>0.64</v>
      </c>
      <c r="B34">
        <f t="shared" si="0"/>
        <v>32</v>
      </c>
      <c r="C34" s="5">
        <v>-7.2370000000000004E-3</v>
      </c>
      <c r="D34">
        <f t="shared" si="1"/>
        <v>-8.388965207734151E-3</v>
      </c>
      <c r="E34" s="5">
        <f t="shared" si="2"/>
        <v>1.3270238398299849E-6</v>
      </c>
    </row>
    <row r="35" spans="1:5" x14ac:dyDescent="0.35">
      <c r="A35">
        <v>0.66</v>
      </c>
      <c r="B35">
        <f t="shared" si="0"/>
        <v>33</v>
      </c>
      <c r="C35" s="5">
        <v>-7.3109999999999998E-3</v>
      </c>
      <c r="D35">
        <f t="shared" si="1"/>
        <v>-8.6073045700373468E-3</v>
      </c>
      <c r="E35" s="5">
        <f t="shared" si="2"/>
        <v>1.6804055382997112E-6</v>
      </c>
    </row>
    <row r="36" spans="1:5" x14ac:dyDescent="0.35">
      <c r="A36">
        <v>0.68</v>
      </c>
      <c r="B36">
        <f t="shared" si="0"/>
        <v>34</v>
      </c>
      <c r="C36" s="5">
        <v>-7.8209999999999998E-3</v>
      </c>
      <c r="D36">
        <f t="shared" si="1"/>
        <v>-8.8259163244400873E-3</v>
      </c>
      <c r="E36" s="5">
        <f t="shared" si="2"/>
        <v>1.0098568191261751E-6</v>
      </c>
    </row>
    <row r="37" spans="1:5" x14ac:dyDescent="0.35">
      <c r="A37">
        <v>0.7</v>
      </c>
      <c r="B37">
        <f t="shared" si="0"/>
        <v>35</v>
      </c>
      <c r="C37" s="5">
        <v>-8.0470000000000003E-3</v>
      </c>
      <c r="D37">
        <f t="shared" si="1"/>
        <v>-9.0447758124625188E-3</v>
      </c>
      <c r="E37" s="5">
        <f t="shared" si="2"/>
        <v>9.9555657193523889E-7</v>
      </c>
    </row>
    <row r="38" spans="1:5" x14ac:dyDescent="0.35">
      <c r="A38">
        <v>0.72</v>
      </c>
      <c r="B38">
        <f t="shared" si="0"/>
        <v>36</v>
      </c>
      <c r="C38" s="5">
        <v>-7.9480000000000002E-3</v>
      </c>
      <c r="D38">
        <f t="shared" si="1"/>
        <v>-9.2638583947449483E-3</v>
      </c>
      <c r="E38" s="5">
        <f t="shared" si="2"/>
        <v>1.7314833150207519E-6</v>
      </c>
    </row>
    <row r="39" spans="1:5" x14ac:dyDescent="0.35">
      <c r="A39">
        <v>0.74</v>
      </c>
      <c r="B39">
        <f t="shared" si="0"/>
        <v>37</v>
      </c>
      <c r="C39" s="5">
        <v>-8.0470000000000003E-3</v>
      </c>
      <c r="D39">
        <f t="shared" si="1"/>
        <v>-9.4831394537330804E-3</v>
      </c>
      <c r="E39" s="5">
        <f t="shared" si="2"/>
        <v>2.0624965305687497E-6</v>
      </c>
    </row>
    <row r="40" spans="1:5" x14ac:dyDescent="0.35">
      <c r="A40">
        <v>0.76</v>
      </c>
      <c r="B40">
        <f t="shared" si="0"/>
        <v>38</v>
      </c>
      <c r="C40" s="5">
        <v>-8.2030000000000002E-3</v>
      </c>
      <c r="D40">
        <f t="shared" si="1"/>
        <v>-9.7025943963559135E-3</v>
      </c>
      <c r="E40" s="5">
        <f t="shared" si="2"/>
        <v>2.2487833535820561E-6</v>
      </c>
    </row>
    <row r="41" spans="1:5" x14ac:dyDescent="0.35">
      <c r="A41">
        <v>0.78</v>
      </c>
      <c r="B41">
        <f t="shared" si="0"/>
        <v>39</v>
      </c>
      <c r="C41" s="5">
        <v>-8.711E-3</v>
      </c>
      <c r="D41">
        <f t="shared" si="1"/>
        <v>-9.9221986566957604E-3</v>
      </c>
      <c r="E41" s="5">
        <f t="shared" si="2"/>
        <v>1.4670021859816145E-6</v>
      </c>
    </row>
    <row r="42" spans="1:5" x14ac:dyDescent="0.35">
      <c r="A42">
        <v>0.8</v>
      </c>
      <c r="B42">
        <f t="shared" si="0"/>
        <v>40</v>
      </c>
      <c r="C42" s="5">
        <v>-8.8830000000000003E-3</v>
      </c>
      <c r="D42">
        <f t="shared" si="1"/>
        <v>-1.0141927698650358E-2</v>
      </c>
      <c r="E42" s="5">
        <f t="shared" si="2"/>
        <v>1.5848989504290866E-6</v>
      </c>
    </row>
    <row r="43" spans="1:5" x14ac:dyDescent="0.35">
      <c r="A43">
        <v>0.82</v>
      </c>
      <c r="B43">
        <f t="shared" si="0"/>
        <v>41</v>
      </c>
      <c r="C43" s="5">
        <v>-9.1830000000000002E-3</v>
      </c>
      <c r="D43">
        <f t="shared" si="1"/>
        <v>-1.0361757018586536E-2</v>
      </c>
      <c r="E43" s="5">
        <f t="shared" si="2"/>
        <v>1.3894681088670188E-6</v>
      </c>
    </row>
    <row r="44" spans="1:5" x14ac:dyDescent="0.35">
      <c r="A44">
        <v>0.84</v>
      </c>
      <c r="B44">
        <f t="shared" si="0"/>
        <v>42</v>
      </c>
      <c r="C44" s="5">
        <v>-9.4500000000000001E-3</v>
      </c>
      <c r="D44">
        <f t="shared" si="1"/>
        <v>-1.0581662147985437E-2</v>
      </c>
      <c r="E44" s="5">
        <f t="shared" si="2"/>
        <v>1.2806592171830125E-6</v>
      </c>
    </row>
    <row r="45" spans="1:5" x14ac:dyDescent="0.35">
      <c r="A45">
        <v>0.86</v>
      </c>
      <c r="B45">
        <f t="shared" si="0"/>
        <v>43</v>
      </c>
      <c r="C45" s="5">
        <v>-1.025E-2</v>
      </c>
      <c r="D45">
        <f t="shared" si="1"/>
        <v>-1.0801618656078727E-2</v>
      </c>
      <c r="E45" s="5">
        <f t="shared" si="2"/>
        <v>3.0428314173410014E-7</v>
      </c>
    </row>
    <row r="46" spans="1:5" x14ac:dyDescent="0.35">
      <c r="A46">
        <v>0.88</v>
      </c>
      <c r="B46">
        <f t="shared" si="0"/>
        <v>44</v>
      </c>
      <c r="C46" s="5">
        <v>-1.047E-2</v>
      </c>
      <c r="D46">
        <f t="shared" si="1"/>
        <v>-1.1021602152475806E-2</v>
      </c>
      <c r="E46" s="5">
        <f t="shared" si="2"/>
        <v>3.0426493461594262E-7</v>
      </c>
    </row>
    <row r="47" spans="1:5" x14ac:dyDescent="0.35">
      <c r="A47">
        <v>0.9</v>
      </c>
      <c r="B47">
        <f t="shared" si="0"/>
        <v>45</v>
      </c>
      <c r="C47" s="5">
        <v>-1.0359999999999999E-2</v>
      </c>
      <c r="D47">
        <f t="shared" si="1"/>
        <v>-1.1241588289781519E-2</v>
      </c>
      <c r="E47" s="5">
        <f t="shared" si="2"/>
        <v>7.7719791267990371E-7</v>
      </c>
    </row>
    <row r="48" spans="1:5" x14ac:dyDescent="0.35">
      <c r="A48">
        <v>0.92</v>
      </c>
      <c r="B48">
        <f t="shared" si="0"/>
        <v>46</v>
      </c>
      <c r="C48" s="5">
        <v>-1.081E-2</v>
      </c>
      <c r="D48">
        <f t="shared" si="1"/>
        <v>-1.1461552766204162E-2</v>
      </c>
      <c r="E48" s="5">
        <f t="shared" si="2"/>
        <v>4.2452100714829577E-7</v>
      </c>
    </row>
    <row r="49" spans="1:5" x14ac:dyDescent="0.35">
      <c r="A49">
        <v>0.94</v>
      </c>
      <c r="B49">
        <f t="shared" si="0"/>
        <v>47</v>
      </c>
      <c r="C49" s="5">
        <v>-1.0959999999999999E-2</v>
      </c>
      <c r="D49">
        <f t="shared" si="1"/>
        <v>-1.168147132815367E-2</v>
      </c>
      <c r="E49" s="5">
        <f t="shared" si="2"/>
        <v>5.2052087734782123E-7</v>
      </c>
    </row>
    <row r="50" spans="1:5" x14ac:dyDescent="0.35">
      <c r="A50">
        <v>0.96</v>
      </c>
      <c r="B50">
        <f t="shared" si="0"/>
        <v>48</v>
      </c>
      <c r="C50" s="5">
        <v>-1.1259999999999999E-2</v>
      </c>
      <c r="D50">
        <f t="shared" si="1"/>
        <v>-1.1901319772829391E-2</v>
      </c>
      <c r="E50" s="5">
        <f t="shared" si="2"/>
        <v>4.1129105102194305E-7</v>
      </c>
    </row>
    <row r="51" spans="1:5" x14ac:dyDescent="0.35">
      <c r="A51">
        <v>0.98</v>
      </c>
      <c r="B51">
        <f t="shared" si="0"/>
        <v>49</v>
      </c>
      <c r="C51" s="5">
        <v>-1.108E-2</v>
      </c>
      <c r="D51">
        <f t="shared" si="1"/>
        <v>-1.2121073950797572E-2</v>
      </c>
      <c r="E51" s="5">
        <f t="shared" si="2"/>
        <v>1.0838349710292667E-6</v>
      </c>
    </row>
    <row r="52" spans="1:5" x14ac:dyDescent="0.35">
      <c r="A52">
        <v>1</v>
      </c>
      <c r="B52">
        <f t="shared" si="0"/>
        <v>50</v>
      </c>
      <c r="C52" s="5">
        <v>-1.108E-2</v>
      </c>
      <c r="D52">
        <f t="shared" si="1"/>
        <v>-1.234070976855791E-2</v>
      </c>
      <c r="E52" s="5">
        <f t="shared" si="2"/>
        <v>1.5893891205373402E-6</v>
      </c>
    </row>
    <row r="53" spans="1:5" x14ac:dyDescent="0.35">
      <c r="A53">
        <v>1.02</v>
      </c>
      <c r="B53">
        <f t="shared" si="0"/>
        <v>51</v>
      </c>
      <c r="C53" s="5">
        <v>-1.1270000000000001E-2</v>
      </c>
      <c r="D53">
        <f t="shared" si="1"/>
        <v>-1.2560203191099219E-2</v>
      </c>
      <c r="E53" s="5">
        <f t="shared" si="2"/>
        <v>1.6646242743226059E-6</v>
      </c>
    </row>
    <row r="54" spans="1:5" x14ac:dyDescent="0.35">
      <c r="A54">
        <v>1.04</v>
      </c>
      <c r="B54">
        <f t="shared" si="0"/>
        <v>52</v>
      </c>
      <c r="C54" s="5">
        <v>-1.167E-2</v>
      </c>
      <c r="D54">
        <f t="shared" si="1"/>
        <v>-1.2779530244443777E-2</v>
      </c>
      <c r="E54" s="5">
        <f t="shared" si="2"/>
        <v>1.2310573633354674E-6</v>
      </c>
    </row>
    <row r="55" spans="1:5" x14ac:dyDescent="0.35">
      <c r="A55">
        <v>1.06</v>
      </c>
      <c r="B55">
        <f t="shared" si="0"/>
        <v>53</v>
      </c>
      <c r="C55" s="5">
        <v>-1.1690000000000001E-2</v>
      </c>
      <c r="D55">
        <f t="shared" si="1"/>
        <v>-1.2998667018180117E-2</v>
      </c>
      <c r="E55" s="5">
        <f t="shared" si="2"/>
        <v>1.7126093644724377E-6</v>
      </c>
    </row>
    <row r="56" spans="1:5" x14ac:dyDescent="0.35">
      <c r="A56">
        <v>1.08</v>
      </c>
      <c r="B56">
        <f t="shared" si="0"/>
        <v>54</v>
      </c>
      <c r="C56" s="5">
        <v>-1.191E-2</v>
      </c>
      <c r="D56">
        <f t="shared" si="1"/>
        <v>-1.3217589667984014E-2</v>
      </c>
      <c r="E56" s="5">
        <f t="shared" si="2"/>
        <v>1.7097907398185418E-6</v>
      </c>
    </row>
    <row r="57" spans="1:5" x14ac:dyDescent="0.35">
      <c r="A57">
        <v>1.1000000000000001</v>
      </c>
      <c r="B57">
        <f t="shared" si="0"/>
        <v>55.000000000000007</v>
      </c>
      <c r="C57" s="5">
        <v>-1.2290000000000001E-2</v>
      </c>
      <c r="D57">
        <f t="shared" si="1"/>
        <v>-1.3436274418127501E-2</v>
      </c>
      <c r="E57" s="5">
        <f t="shared" si="2"/>
        <v>1.31394504165354E-6</v>
      </c>
    </row>
    <row r="58" spans="1:5" x14ac:dyDescent="0.35">
      <c r="A58">
        <v>1.1200000000000001</v>
      </c>
      <c r="B58">
        <f t="shared" si="0"/>
        <v>56.000000000000007</v>
      </c>
      <c r="C58" s="5">
        <v>-1.2829999999999999E-2</v>
      </c>
      <c r="D58">
        <f t="shared" si="1"/>
        <v>-1.3654697563975457E-2</v>
      </c>
      <c r="E58" s="5">
        <f t="shared" si="2"/>
        <v>6.80126072027054E-7</v>
      </c>
    </row>
    <row r="59" spans="1:5" x14ac:dyDescent="0.35">
      <c r="A59">
        <v>1.1399999999999999</v>
      </c>
      <c r="B59">
        <f t="shared" si="0"/>
        <v>56.999999999999993</v>
      </c>
      <c r="C59" s="5">
        <v>-1.285E-2</v>
      </c>
      <c r="D59">
        <f t="shared" si="1"/>
        <v>-1.3872835474469769E-2</v>
      </c>
      <c r="E59" s="5">
        <f t="shared" si="2"/>
        <v>1.0461924078337969E-6</v>
      </c>
    </row>
    <row r="60" spans="1:5" x14ac:dyDescent="0.35">
      <c r="A60">
        <v>1.1599999999999999</v>
      </c>
      <c r="B60">
        <f t="shared" si="0"/>
        <v>57.999999999999993</v>
      </c>
      <c r="C60" s="5">
        <v>-1.3429999999999999E-2</v>
      </c>
      <c r="D60">
        <f t="shared" si="1"/>
        <v>-1.4090664594600549E-2</v>
      </c>
      <c r="E60" s="5">
        <f t="shared" si="2"/>
        <v>4.3647770655870827E-7</v>
      </c>
    </row>
    <row r="61" spans="1:5" x14ac:dyDescent="0.35">
      <c r="A61">
        <v>1.18</v>
      </c>
      <c r="B61">
        <f t="shared" si="0"/>
        <v>59</v>
      </c>
      <c r="C61" s="5">
        <v>-1.353E-2</v>
      </c>
      <c r="D61">
        <f t="shared" si="1"/>
        <v>-1.4308161447864426E-2</v>
      </c>
      <c r="E61" s="5">
        <f t="shared" si="2"/>
        <v>6.0553523894245904E-7</v>
      </c>
    </row>
    <row r="62" spans="1:5" x14ac:dyDescent="0.35">
      <c r="A62">
        <v>1.2</v>
      </c>
      <c r="B62">
        <f t="shared" si="0"/>
        <v>60</v>
      </c>
      <c r="C62" s="5">
        <v>-1.393E-2</v>
      </c>
      <c r="D62">
        <f t="shared" si="1"/>
        <v>-1.4525302638709442E-2</v>
      </c>
      <c r="E62" s="5">
        <f t="shared" si="2"/>
        <v>3.5438523165442432E-7</v>
      </c>
    </row>
    <row r="63" spans="1:5" x14ac:dyDescent="0.35">
      <c r="A63">
        <v>1.22</v>
      </c>
      <c r="B63">
        <f t="shared" si="0"/>
        <v>61</v>
      </c>
      <c r="C63" s="5">
        <v>-1.3990000000000001E-2</v>
      </c>
      <c r="D63">
        <f t="shared" si="1"/>
        <v>-1.4742064854966409E-2</v>
      </c>
      <c r="E63" s="5">
        <f t="shared" si="2"/>
        <v>5.6560154607564526E-7</v>
      </c>
    </row>
    <row r="64" spans="1:5" x14ac:dyDescent="0.35">
      <c r="A64">
        <v>1.24</v>
      </c>
      <c r="B64">
        <f t="shared" si="0"/>
        <v>62</v>
      </c>
      <c r="C64" s="5">
        <v>-1.452E-2</v>
      </c>
      <c r="D64">
        <f t="shared" si="1"/>
        <v>-1.4958424870266508E-2</v>
      </c>
      <c r="E64" s="5">
        <f t="shared" si="2"/>
        <v>1.9221636686820431E-7</v>
      </c>
    </row>
    <row r="65" spans="1:5" x14ac:dyDescent="0.35">
      <c r="A65">
        <v>1.26</v>
      </c>
      <c r="B65">
        <f t="shared" si="0"/>
        <v>63</v>
      </c>
      <c r="C65" s="5">
        <v>-1.421E-2</v>
      </c>
      <c r="D65">
        <f t="shared" si="1"/>
        <v>-1.5174359546444856E-2</v>
      </c>
      <c r="E65" s="5">
        <f t="shared" si="2"/>
        <v>9.2998933481932856E-7</v>
      </c>
    </row>
    <row r="66" spans="1:5" x14ac:dyDescent="0.35">
      <c r="A66">
        <v>1.28</v>
      </c>
      <c r="B66">
        <f t="shared" si="0"/>
        <v>64</v>
      </c>
      <c r="C66" s="5">
        <v>-1.4460000000000001E-2</v>
      </c>
      <c r="D66">
        <f t="shared" si="1"/>
        <v>-1.5389845835929766E-2</v>
      </c>
      <c r="E66" s="5">
        <f t="shared" si="2"/>
        <v>8.646132785959234E-7</v>
      </c>
    </row>
    <row r="67" spans="1:5" x14ac:dyDescent="0.35">
      <c r="A67">
        <v>1.3</v>
      </c>
      <c r="B67">
        <f t="shared" ref="B67:B130" si="3">A67*50</f>
        <v>65</v>
      </c>
      <c r="C67" s="5">
        <v>-1.444E-2</v>
      </c>
      <c r="D67">
        <f t="shared" ref="D67:D130" si="4">EXP(-B67/$H$5)*$H$2*SIN(B67*2*PI()/$H$4+$H$6)+$H$3</f>
        <v>-1.5604860784117481E-2</v>
      </c>
      <c r="E67" s="5">
        <f t="shared" ref="E67:E130" si="5">(C67-D67)^2</f>
        <v>1.3569006463747931E-6</v>
      </c>
    </row>
    <row r="68" spans="1:5" x14ac:dyDescent="0.35">
      <c r="A68">
        <v>1.32</v>
      </c>
      <c r="B68">
        <f t="shared" si="3"/>
        <v>66</v>
      </c>
      <c r="C68" s="5">
        <v>-1.452E-2</v>
      </c>
      <c r="D68">
        <f t="shared" si="4"/>
        <v>-1.5819381531732263E-2</v>
      </c>
      <c r="E68" s="5">
        <f t="shared" si="5"/>
        <v>1.6883923650068817E-6</v>
      </c>
    </row>
    <row r="69" spans="1:5" x14ac:dyDescent="0.35">
      <c r="A69">
        <v>1.34</v>
      </c>
      <c r="B69">
        <f t="shared" si="3"/>
        <v>67</v>
      </c>
      <c r="C69" s="5">
        <v>-1.506E-2</v>
      </c>
      <c r="D69">
        <f t="shared" si="4"/>
        <v>-1.603338531717137E-2</v>
      </c>
      <c r="E69" s="5">
        <f t="shared" si="5"/>
        <v>9.4747897568480708E-7</v>
      </c>
    </row>
    <row r="70" spans="1:5" x14ac:dyDescent="0.35">
      <c r="A70">
        <v>1.36</v>
      </c>
      <c r="B70">
        <f t="shared" si="3"/>
        <v>68</v>
      </c>
      <c r="C70" s="5">
        <v>-1.5100000000000001E-2</v>
      </c>
      <c r="D70">
        <f t="shared" si="4"/>
        <v>-1.6246849478834945E-2</v>
      </c>
      <c r="E70" s="5">
        <f t="shared" si="5"/>
        <v>1.3152637271039828E-6</v>
      </c>
    </row>
    <row r="71" spans="1:5" x14ac:dyDescent="0.35">
      <c r="A71">
        <v>1.38</v>
      </c>
      <c r="B71">
        <f t="shared" si="3"/>
        <v>69</v>
      </c>
      <c r="C71" s="5">
        <v>-1.5350000000000001E-2</v>
      </c>
      <c r="D71">
        <f t="shared" si="4"/>
        <v>-1.6459751457440372E-2</v>
      </c>
      <c r="E71" s="5">
        <f t="shared" si="5"/>
        <v>1.231548297291028E-6</v>
      </c>
    </row>
    <row r="72" spans="1:5" x14ac:dyDescent="0.35">
      <c r="A72">
        <v>1.4</v>
      </c>
      <c r="B72">
        <f t="shared" si="3"/>
        <v>70</v>
      </c>
      <c r="C72" s="5">
        <v>-1.559E-2</v>
      </c>
      <c r="D72">
        <f t="shared" si="4"/>
        <v>-1.667206879832105E-2</v>
      </c>
      <c r="E72" s="5">
        <f t="shared" si="5"/>
        <v>1.1708728842999615E-6</v>
      </c>
    </row>
    <row r="73" spans="1:5" x14ac:dyDescent="0.35">
      <c r="A73">
        <v>1.42</v>
      </c>
      <c r="B73">
        <f t="shared" si="3"/>
        <v>71</v>
      </c>
      <c r="C73" s="5">
        <v>-1.6039999999999999E-2</v>
      </c>
      <c r="D73">
        <f t="shared" si="4"/>
        <v>-1.6883779153709227E-2</v>
      </c>
      <c r="E73" s="5">
        <f t="shared" si="5"/>
        <v>7.1196326023426226E-7</v>
      </c>
    </row>
    <row r="74" spans="1:5" x14ac:dyDescent="0.35">
      <c r="A74">
        <v>1.44</v>
      </c>
      <c r="B74">
        <f t="shared" si="3"/>
        <v>72</v>
      </c>
      <c r="C74" s="5">
        <v>-1.6150000000000001E-2</v>
      </c>
      <c r="D74">
        <f t="shared" si="4"/>
        <v>-1.7094860285002723E-2</v>
      </c>
      <c r="E74" s="5">
        <f t="shared" si="5"/>
        <v>8.9276095817542422E-7</v>
      </c>
    </row>
    <row r="75" spans="1:5" x14ac:dyDescent="0.35">
      <c r="A75">
        <v>1.46</v>
      </c>
      <c r="B75">
        <f t="shared" si="3"/>
        <v>73</v>
      </c>
      <c r="C75" s="5">
        <v>-1.6240000000000001E-2</v>
      </c>
      <c r="D75">
        <f t="shared" si="4"/>
        <v>-1.7305290065015345E-2</v>
      </c>
      <c r="E75" s="5">
        <f t="shared" si="5"/>
        <v>1.1348429226203955E-6</v>
      </c>
    </row>
    <row r="76" spans="1:5" x14ac:dyDescent="0.35">
      <c r="A76">
        <v>1.48</v>
      </c>
      <c r="B76">
        <f t="shared" si="3"/>
        <v>74</v>
      </c>
      <c r="C76" s="5">
        <v>-1.6410000000000001E-2</v>
      </c>
      <c r="D76">
        <f t="shared" si="4"/>
        <v>-1.7515046480210773E-2</v>
      </c>
      <c r="E76" s="5">
        <f t="shared" si="5"/>
        <v>1.2211277234262169E-6</v>
      </c>
    </row>
    <row r="77" spans="1:5" x14ac:dyDescent="0.35">
      <c r="A77">
        <v>1.5</v>
      </c>
      <c r="B77">
        <f t="shared" si="3"/>
        <v>75</v>
      </c>
      <c r="C77" s="5">
        <v>-1.6660000000000001E-2</v>
      </c>
      <c r="D77">
        <f t="shared" si="4"/>
        <v>-1.772410763291965E-2</v>
      </c>
      <c r="E77" s="5">
        <f t="shared" si="5"/>
        <v>1.1323250544378582E-6</v>
      </c>
    </row>
    <row r="78" spans="1:5" x14ac:dyDescent="0.35">
      <c r="A78">
        <v>1.52</v>
      </c>
      <c r="B78">
        <f t="shared" si="3"/>
        <v>76</v>
      </c>
      <c r="C78" s="5">
        <v>-1.685E-2</v>
      </c>
      <c r="D78">
        <f t="shared" si="4"/>
        <v>-1.7932451743539655E-2</v>
      </c>
      <c r="E78" s="5">
        <f t="shared" si="5"/>
        <v>1.1717017770920392E-6</v>
      </c>
    </row>
    <row r="79" spans="1:5" x14ac:dyDescent="0.35">
      <c r="A79">
        <v>1.54</v>
      </c>
      <c r="B79">
        <f t="shared" si="3"/>
        <v>77</v>
      </c>
      <c r="C79" s="5">
        <v>-1.7129999999999999E-2</v>
      </c>
      <c r="D79">
        <f t="shared" si="4"/>
        <v>-1.8140057152718519E-2</v>
      </c>
      <c r="E79" s="5">
        <f t="shared" si="5"/>
        <v>1.0202154517578438E-6</v>
      </c>
    </row>
    <row r="80" spans="1:5" x14ac:dyDescent="0.35">
      <c r="A80">
        <v>1.56</v>
      </c>
      <c r="B80">
        <f t="shared" si="3"/>
        <v>78</v>
      </c>
      <c r="C80" s="5">
        <v>-1.7420000000000001E-2</v>
      </c>
      <c r="D80">
        <f t="shared" si="4"/>
        <v>-1.8346902323519477E-2</v>
      </c>
      <c r="E80" s="5">
        <f t="shared" si="5"/>
        <v>8.5914791734580218E-7</v>
      </c>
    </row>
    <row r="81" spans="1:5" x14ac:dyDescent="0.35">
      <c r="A81">
        <v>1.58</v>
      </c>
      <c r="B81">
        <f t="shared" si="3"/>
        <v>79</v>
      </c>
      <c r="C81" s="5">
        <v>-1.771E-2</v>
      </c>
      <c r="D81">
        <f t="shared" si="4"/>
        <v>-1.8552965843569288E-2</v>
      </c>
      <c r="E81" s="5">
        <f t="shared" si="5"/>
        <v>7.1059141342448199E-7</v>
      </c>
    </row>
    <row r="82" spans="1:5" x14ac:dyDescent="0.35">
      <c r="A82">
        <v>1.6</v>
      </c>
      <c r="B82">
        <f t="shared" si="3"/>
        <v>80</v>
      </c>
      <c r="C82" s="5">
        <v>-1.7840000000000002E-2</v>
      </c>
      <c r="D82">
        <f t="shared" si="4"/>
        <v>-1.8758226427188288E-2</v>
      </c>
      <c r="E82" s="5">
        <f t="shared" si="5"/>
        <v>8.4313977158696449E-7</v>
      </c>
    </row>
    <row r="83" spans="1:5" x14ac:dyDescent="0.35">
      <c r="A83">
        <v>1.62</v>
      </c>
      <c r="B83">
        <f t="shared" si="3"/>
        <v>81</v>
      </c>
      <c r="C83" s="5">
        <v>-1.789E-2</v>
      </c>
      <c r="D83">
        <f t="shared" si="4"/>
        <v>-1.8962662917502569E-2</v>
      </c>
      <c r="E83" s="5">
        <f t="shared" si="5"/>
        <v>1.150605734585123E-6</v>
      </c>
    </row>
    <row r="84" spans="1:5" x14ac:dyDescent="0.35">
      <c r="A84">
        <v>1.64</v>
      </c>
      <c r="B84">
        <f t="shared" si="3"/>
        <v>82</v>
      </c>
      <c r="C84" s="5">
        <v>-1.8419999999999999E-2</v>
      </c>
      <c r="D84">
        <f t="shared" si="4"/>
        <v>-1.916625428853785E-2</v>
      </c>
      <c r="E84" s="5">
        <f t="shared" si="5"/>
        <v>5.5689546316113507E-7</v>
      </c>
    </row>
    <row r="85" spans="1:5" x14ac:dyDescent="0.35">
      <c r="A85">
        <v>1.66</v>
      </c>
      <c r="B85">
        <f t="shared" si="3"/>
        <v>83</v>
      </c>
      <c r="C85" s="5">
        <v>-1.8429999999999998E-2</v>
      </c>
      <c r="D85">
        <f t="shared" si="4"/>
        <v>-1.9368979647295025E-2</v>
      </c>
      <c r="E85" s="5">
        <f t="shared" si="5"/>
        <v>8.8168277803429166E-7</v>
      </c>
    </row>
    <row r="86" spans="1:5" x14ac:dyDescent="0.35">
      <c r="A86">
        <v>1.68</v>
      </c>
      <c r="B86">
        <f t="shared" si="3"/>
        <v>84</v>
      </c>
      <c r="C86" s="5">
        <v>-1.8599999999999998E-2</v>
      </c>
      <c r="D86">
        <f t="shared" si="4"/>
        <v>-1.9570818235807023E-2</v>
      </c>
      <c r="E86" s="5">
        <f t="shared" si="5"/>
        <v>9.4248804697546434E-7</v>
      </c>
    </row>
    <row r="87" spans="1:5" x14ac:dyDescent="0.35">
      <c r="A87">
        <v>1.7</v>
      </c>
      <c r="B87">
        <f t="shared" si="3"/>
        <v>85</v>
      </c>
      <c r="C87" s="5">
        <v>-1.8759999999999999E-2</v>
      </c>
      <c r="D87">
        <f t="shared" si="4"/>
        <v>-1.9771749433176992E-2</v>
      </c>
      <c r="E87" s="5">
        <f t="shared" si="5"/>
        <v>1.0236369155339677E-6</v>
      </c>
    </row>
    <row r="88" spans="1:5" x14ac:dyDescent="0.35">
      <c r="A88">
        <v>1.72</v>
      </c>
      <c r="B88">
        <f t="shared" si="3"/>
        <v>86</v>
      </c>
      <c r="C88" s="5">
        <v>-1.8849999999999999E-2</v>
      </c>
      <c r="D88">
        <f t="shared" si="4"/>
        <v>-1.9971752757597355E-2</v>
      </c>
      <c r="E88" s="5">
        <f t="shared" si="5"/>
        <v>1.2583292491772738E-6</v>
      </c>
    </row>
    <row r="89" spans="1:5" x14ac:dyDescent="0.35">
      <c r="A89">
        <v>1.74</v>
      </c>
      <c r="B89">
        <f t="shared" si="3"/>
        <v>87</v>
      </c>
      <c r="C89" s="5">
        <v>-1.89E-2</v>
      </c>
      <c r="D89">
        <f t="shared" si="4"/>
        <v>-2.0170807868349863E-2</v>
      </c>
      <c r="E89" s="5">
        <f t="shared" si="5"/>
        <v>1.6149526382599228E-6</v>
      </c>
    </row>
    <row r="90" spans="1:5" x14ac:dyDescent="0.35">
      <c r="A90">
        <v>1.76</v>
      </c>
      <c r="B90">
        <f t="shared" si="3"/>
        <v>88</v>
      </c>
      <c r="C90" s="5">
        <v>-1.9089999999999999E-2</v>
      </c>
      <c r="D90">
        <f t="shared" si="4"/>
        <v>-2.0368894567786136E-2</v>
      </c>
      <c r="E90" s="5">
        <f t="shared" si="5"/>
        <v>1.6355713155128895E-6</v>
      </c>
    </row>
    <row r="91" spans="1:5" x14ac:dyDescent="0.35">
      <c r="A91">
        <v>1.78</v>
      </c>
      <c r="B91">
        <f t="shared" si="3"/>
        <v>89</v>
      </c>
      <c r="C91" s="5">
        <v>-1.9400000000000001E-2</v>
      </c>
      <c r="D91">
        <f t="shared" si="4"/>
        <v>-2.0565992803288826E-2</v>
      </c>
      <c r="E91" s="5">
        <f t="shared" si="5"/>
        <v>1.3595392173213335E-6</v>
      </c>
    </row>
    <row r="92" spans="1:5" x14ac:dyDescent="0.35">
      <c r="A92">
        <v>1.8</v>
      </c>
      <c r="B92">
        <f t="shared" si="3"/>
        <v>90</v>
      </c>
      <c r="C92" s="5">
        <v>-2.0070000000000001E-2</v>
      </c>
      <c r="D92">
        <f t="shared" si="4"/>
        <v>-2.0762082669212888E-2</v>
      </c>
      <c r="E92" s="5">
        <f t="shared" si="5"/>
        <v>4.789784210248338E-7</v>
      </c>
    </row>
    <row r="93" spans="1:5" x14ac:dyDescent="0.35">
      <c r="A93">
        <v>1.82</v>
      </c>
      <c r="B93">
        <f t="shared" si="3"/>
        <v>91</v>
      </c>
      <c r="C93" s="5">
        <v>-2.044E-2</v>
      </c>
      <c r="D93">
        <f t="shared" si="4"/>
        <v>-2.0957144408807145E-2</v>
      </c>
      <c r="E93" s="5">
        <f t="shared" si="5"/>
        <v>2.6743833956049152E-7</v>
      </c>
    </row>
    <row r="94" spans="1:5" x14ac:dyDescent="0.35">
      <c r="A94">
        <v>1.84</v>
      </c>
      <c r="B94">
        <f t="shared" si="3"/>
        <v>92</v>
      </c>
      <c r="C94" s="5">
        <v>-2.0580000000000001E-2</v>
      </c>
      <c r="D94">
        <f t="shared" si="4"/>
        <v>-2.1151158416115624E-2</v>
      </c>
      <c r="E94" s="5">
        <f t="shared" si="5"/>
        <v>3.2622193629970747E-7</v>
      </c>
    </row>
    <row r="95" spans="1:5" x14ac:dyDescent="0.35">
      <c r="A95">
        <v>1.86</v>
      </c>
      <c r="B95">
        <f t="shared" si="3"/>
        <v>93</v>
      </c>
      <c r="C95" s="5">
        <v>-2.06E-2</v>
      </c>
      <c r="D95">
        <f t="shared" si="4"/>
        <v>-2.1344105237858773E-2</v>
      </c>
      <c r="E95" s="5">
        <f t="shared" si="5"/>
        <v>5.5369260500886076E-7</v>
      </c>
    </row>
    <row r="96" spans="1:5" x14ac:dyDescent="0.35">
      <c r="A96">
        <v>1.88</v>
      </c>
      <c r="B96">
        <f t="shared" si="3"/>
        <v>94</v>
      </c>
      <c r="C96" s="5">
        <v>-2.0580000000000001E-2</v>
      </c>
      <c r="D96">
        <f t="shared" si="4"/>
        <v>-2.1535965575294205E-2</v>
      </c>
      <c r="E96" s="5">
        <f t="shared" si="5"/>
        <v>9.1387018114757885E-7</v>
      </c>
    </row>
    <row r="97" spans="1:5" x14ac:dyDescent="0.35">
      <c r="A97">
        <v>1.9</v>
      </c>
      <c r="B97">
        <f t="shared" si="3"/>
        <v>95</v>
      </c>
      <c r="C97" s="5">
        <v>-2.0650000000000002E-2</v>
      </c>
      <c r="D97">
        <f t="shared" si="4"/>
        <v>-2.1726720286056871E-2</v>
      </c>
      <c r="E97" s="5">
        <f t="shared" si="5"/>
        <v>1.1593265744063856E-6</v>
      </c>
    </row>
    <row r="98" spans="1:5" x14ac:dyDescent="0.35">
      <c r="A98">
        <v>1.92</v>
      </c>
      <c r="B98">
        <f t="shared" si="3"/>
        <v>96</v>
      </c>
      <c r="C98" s="5">
        <v>-2.078E-2</v>
      </c>
      <c r="D98">
        <f t="shared" si="4"/>
        <v>-2.19163503859785E-2</v>
      </c>
      <c r="E98" s="5">
        <f t="shared" si="5"/>
        <v>1.2912921997134868E-6</v>
      </c>
    </row>
    <row r="99" spans="1:5" x14ac:dyDescent="0.35">
      <c r="A99">
        <v>1.94</v>
      </c>
      <c r="B99">
        <f t="shared" si="3"/>
        <v>97</v>
      </c>
      <c r="C99" s="5">
        <v>-2.0760000000000001E-2</v>
      </c>
      <c r="D99">
        <f t="shared" si="4"/>
        <v>-2.2104837050886179E-2</v>
      </c>
      <c r="E99" s="5">
        <f t="shared" si="5"/>
        <v>1.8085866934362345E-6</v>
      </c>
    </row>
    <row r="100" spans="1:5" x14ac:dyDescent="0.35">
      <c r="A100">
        <v>1.96</v>
      </c>
      <c r="B100">
        <f t="shared" si="3"/>
        <v>98</v>
      </c>
      <c r="C100" s="5">
        <v>-2.1069999999999998E-2</v>
      </c>
      <c r="D100">
        <f t="shared" si="4"/>
        <v>-2.22921616183798E-2</v>
      </c>
      <c r="E100" s="5">
        <f t="shared" si="5"/>
        <v>1.4936790214407358E-6</v>
      </c>
    </row>
    <row r="101" spans="1:5" x14ac:dyDescent="0.35">
      <c r="A101">
        <v>1.98</v>
      </c>
      <c r="B101">
        <f t="shared" si="3"/>
        <v>99</v>
      </c>
      <c r="C101" s="5">
        <v>-2.1340000000000001E-2</v>
      </c>
      <c r="D101">
        <f t="shared" si="4"/>
        <v>-2.247830558958832E-2</v>
      </c>
      <c r="E101" s="5">
        <f t="shared" si="5"/>
        <v>1.295739615288009E-6</v>
      </c>
    </row>
    <row r="102" spans="1:5" x14ac:dyDescent="0.35">
      <c r="A102">
        <v>2</v>
      </c>
      <c r="B102">
        <f t="shared" si="3"/>
        <v>100</v>
      </c>
      <c r="C102" s="5">
        <v>-2.1690000000000001E-2</v>
      </c>
      <c r="D102">
        <f t="shared" si="4"/>
        <v>-2.2663250630904665E-2</v>
      </c>
      <c r="E102" s="5">
        <f t="shared" si="5"/>
        <v>9.4721679055632598E-7</v>
      </c>
    </row>
    <row r="103" spans="1:5" x14ac:dyDescent="0.35">
      <c r="A103">
        <v>2.02</v>
      </c>
      <c r="B103">
        <f t="shared" si="3"/>
        <v>101</v>
      </c>
      <c r="C103" s="5">
        <v>-2.1829999999999999E-2</v>
      </c>
      <c r="D103">
        <f t="shared" si="4"/>
        <v>-2.2846978575699096E-2</v>
      </c>
      <c r="E103" s="5">
        <f t="shared" si="5"/>
        <v>1.0342454234309654E-6</v>
      </c>
    </row>
    <row r="104" spans="1:5" x14ac:dyDescent="0.35">
      <c r="A104">
        <v>2.04</v>
      </c>
      <c r="B104">
        <f t="shared" si="3"/>
        <v>102</v>
      </c>
      <c r="C104" s="5">
        <v>-2.1940000000000001E-2</v>
      </c>
      <c r="D104">
        <f t="shared" si="4"/>
        <v>-2.3029471426010917E-2</v>
      </c>
      <c r="E104" s="5">
        <f t="shared" si="5"/>
        <v>1.1869479880942581E-6</v>
      </c>
    </row>
    <row r="105" spans="1:5" x14ac:dyDescent="0.35">
      <c r="A105">
        <v>2.06</v>
      </c>
      <c r="B105">
        <f t="shared" si="3"/>
        <v>103</v>
      </c>
      <c r="C105" s="5">
        <v>-2.2110000000000001E-2</v>
      </c>
      <c r="D105">
        <f t="shared" si="4"/>
        <v>-2.3210711354218309E-2</v>
      </c>
      <c r="E105" s="5">
        <f t="shared" si="5"/>
        <v>1.2115654853051019E-6</v>
      </c>
    </row>
    <row r="106" spans="1:5" x14ac:dyDescent="0.35">
      <c r="A106">
        <v>2.08</v>
      </c>
      <c r="B106">
        <f t="shared" si="3"/>
        <v>104</v>
      </c>
      <c r="C106" s="5">
        <v>-2.2339999999999999E-2</v>
      </c>
      <c r="D106">
        <f t="shared" si="4"/>
        <v>-2.3390680704686299E-2</v>
      </c>
      <c r="E106" s="5">
        <f t="shared" si="5"/>
        <v>1.1039299432001014E-6</v>
      </c>
    </row>
    <row r="107" spans="1:5" x14ac:dyDescent="0.35">
      <c r="A107">
        <v>2.1</v>
      </c>
      <c r="B107">
        <f t="shared" si="3"/>
        <v>105</v>
      </c>
      <c r="C107" s="5">
        <v>-2.2679999999999999E-2</v>
      </c>
      <c r="D107">
        <f t="shared" si="4"/>
        <v>-2.3569361995392557E-2</v>
      </c>
      <c r="E107" s="5">
        <f t="shared" si="5"/>
        <v>7.9096475884863287E-7</v>
      </c>
    </row>
    <row r="108" spans="1:5" x14ac:dyDescent="0.35">
      <c r="A108">
        <v>2.12</v>
      </c>
      <c r="B108">
        <f t="shared" si="3"/>
        <v>106</v>
      </c>
      <c r="C108" s="5">
        <v>-2.2970000000000001E-2</v>
      </c>
      <c r="D108">
        <f t="shared" si="4"/>
        <v>-2.3746737919530941E-2</v>
      </c>
      <c r="E108" s="5">
        <f t="shared" si="5"/>
        <v>6.0332179563725389E-7</v>
      </c>
    </row>
    <row r="109" spans="1:5" x14ac:dyDescent="0.35">
      <c r="A109">
        <v>2.14</v>
      </c>
      <c r="B109">
        <f t="shared" si="3"/>
        <v>107</v>
      </c>
      <c r="C109" s="5">
        <v>-2.299E-2</v>
      </c>
      <c r="D109">
        <f t="shared" si="4"/>
        <v>-2.3922791347092735E-2</v>
      </c>
      <c r="E109" s="5">
        <f t="shared" si="5"/>
        <v>8.7009969721107977E-7</v>
      </c>
    </row>
    <row r="110" spans="1:5" x14ac:dyDescent="0.35">
      <c r="A110">
        <v>2.16</v>
      </c>
      <c r="B110">
        <f t="shared" si="3"/>
        <v>108</v>
      </c>
      <c r="C110" s="5">
        <v>-2.3019999999999999E-2</v>
      </c>
      <c r="D110">
        <f t="shared" si="4"/>
        <v>-2.4097505326425336E-2</v>
      </c>
      <c r="E110" s="5">
        <f t="shared" si="5"/>
        <v>1.1610177284749732E-6</v>
      </c>
    </row>
    <row r="111" spans="1:5" x14ac:dyDescent="0.35">
      <c r="A111">
        <v>2.1800000000000002</v>
      </c>
      <c r="B111">
        <f t="shared" si="3"/>
        <v>109.00000000000001</v>
      </c>
      <c r="C111" s="5">
        <v>-2.3199999999999998E-2</v>
      </c>
      <c r="D111">
        <f t="shared" si="4"/>
        <v>-2.4270863085768302E-2</v>
      </c>
      <c r="E111" s="5">
        <f t="shared" si="5"/>
        <v>1.1467477484612138E-6</v>
      </c>
    </row>
    <row r="112" spans="1:5" x14ac:dyDescent="0.35">
      <c r="A112">
        <v>2.2000000000000002</v>
      </c>
      <c r="B112">
        <f t="shared" si="3"/>
        <v>110.00000000000001</v>
      </c>
      <c r="C112" s="5">
        <v>-2.332E-2</v>
      </c>
      <c r="D112">
        <f t="shared" si="4"/>
        <v>-2.4442848034766637E-2</v>
      </c>
      <c r="E112" s="5">
        <f t="shared" si="5"/>
        <v>1.2607877091792981E-6</v>
      </c>
    </row>
    <row r="113" spans="1:5" x14ac:dyDescent="0.35">
      <c r="A113">
        <v>2.2200000000000002</v>
      </c>
      <c r="B113">
        <f t="shared" si="3"/>
        <v>111.00000000000001</v>
      </c>
      <c r="C113" s="5">
        <v>-2.3439999999999999E-2</v>
      </c>
      <c r="D113">
        <f t="shared" si="4"/>
        <v>-2.4613443765961203E-2</v>
      </c>
      <c r="E113" s="5">
        <f t="shared" si="5"/>
        <v>1.3769702718732126E-6</v>
      </c>
    </row>
    <row r="114" spans="1:5" x14ac:dyDescent="0.35">
      <c r="A114">
        <v>2.2400000000000002</v>
      </c>
      <c r="B114">
        <f t="shared" si="3"/>
        <v>112.00000000000001</v>
      </c>
      <c r="C114" s="5">
        <v>-2.3630000000000002E-2</v>
      </c>
      <c r="D114">
        <f t="shared" si="4"/>
        <v>-2.4782634056256102E-2</v>
      </c>
      <c r="E114" s="5">
        <f t="shared" si="5"/>
        <v>1.3285652676413905E-6</v>
      </c>
    </row>
    <row r="115" spans="1:5" x14ac:dyDescent="0.35">
      <c r="A115">
        <v>2.2599999999999998</v>
      </c>
      <c r="B115">
        <f t="shared" si="3"/>
        <v>112.99999999999999</v>
      </c>
      <c r="C115" s="5">
        <v>-2.3980000000000001E-2</v>
      </c>
      <c r="D115">
        <f t="shared" si="4"/>
        <v>-2.4950402868362986E-2</v>
      </c>
      <c r="E115" s="5">
        <f t="shared" si="5"/>
        <v>9.4168172692710754E-7</v>
      </c>
    </row>
    <row r="116" spans="1:5" x14ac:dyDescent="0.35">
      <c r="A116">
        <v>2.2799999999999998</v>
      </c>
      <c r="B116">
        <f t="shared" si="3"/>
        <v>113.99999999999999</v>
      </c>
      <c r="C116" s="5">
        <v>-2.452E-2</v>
      </c>
      <c r="D116">
        <f t="shared" si="4"/>
        <v>-2.5116734352222031E-2</v>
      </c>
      <c r="E116" s="5">
        <f t="shared" si="5"/>
        <v>3.5609188712184677E-7</v>
      </c>
    </row>
    <row r="117" spans="1:5" x14ac:dyDescent="0.35">
      <c r="A117">
        <v>2.2999999999999998</v>
      </c>
      <c r="B117">
        <f t="shared" si="3"/>
        <v>114.99999999999999</v>
      </c>
      <c r="C117" s="5">
        <v>-2.4719999999999999E-2</v>
      </c>
      <c r="D117">
        <f t="shared" si="4"/>
        <v>-2.5281612846399584E-2</v>
      </c>
      <c r="E117" s="5">
        <f t="shared" si="5"/>
        <v>3.1540898924104427E-7</v>
      </c>
    </row>
    <row r="118" spans="1:5" x14ac:dyDescent="0.35">
      <c r="A118">
        <v>2.3199999999999998</v>
      </c>
      <c r="B118">
        <f t="shared" si="3"/>
        <v>115.99999999999999</v>
      </c>
      <c r="C118" s="5">
        <v>-2.4850000000000001E-2</v>
      </c>
      <c r="D118">
        <f t="shared" si="4"/>
        <v>-2.5445022879462438E-2</v>
      </c>
      <c r="E118" s="5">
        <f t="shared" si="5"/>
        <v>3.5405222708377045E-7</v>
      </c>
    </row>
    <row r="119" spans="1:5" x14ac:dyDescent="0.35">
      <c r="A119">
        <v>2.34</v>
      </c>
      <c r="B119">
        <f t="shared" si="3"/>
        <v>117</v>
      </c>
      <c r="C119" s="5">
        <v>-2.504E-2</v>
      </c>
      <c r="D119">
        <f t="shared" si="4"/>
        <v>-2.5606949171328372E-2</v>
      </c>
      <c r="E119" s="5">
        <f t="shared" si="5"/>
        <v>3.2143136286992799E-7</v>
      </c>
    </row>
    <row r="120" spans="1:5" x14ac:dyDescent="0.35">
      <c r="A120">
        <v>2.36</v>
      </c>
      <c r="B120">
        <f t="shared" si="3"/>
        <v>118</v>
      </c>
      <c r="C120" s="5">
        <v>-2.4930000000000001E-2</v>
      </c>
      <c r="D120">
        <f t="shared" si="4"/>
        <v>-2.5767376634593109E-2</v>
      </c>
      <c r="E120" s="5">
        <f t="shared" si="5"/>
        <v>7.0119962816247953E-7</v>
      </c>
    </row>
    <row r="121" spans="1:5" x14ac:dyDescent="0.35">
      <c r="A121">
        <v>2.38</v>
      </c>
      <c r="B121">
        <f t="shared" si="3"/>
        <v>119</v>
      </c>
      <c r="C121" s="5">
        <v>-2.4989999999999998E-2</v>
      </c>
      <c r="D121">
        <f t="shared" si="4"/>
        <v>-2.5926290375833529E-2</v>
      </c>
      <c r="E121" s="5">
        <f t="shared" si="5"/>
        <v>8.7663966787849345E-7</v>
      </c>
    </row>
    <row r="122" spans="1:5" x14ac:dyDescent="0.35">
      <c r="A122">
        <v>2.4</v>
      </c>
      <c r="B122">
        <f t="shared" si="3"/>
        <v>120</v>
      </c>
      <c r="C122" s="5">
        <v>-2.5000000000000001E-2</v>
      </c>
      <c r="D122">
        <f t="shared" si="4"/>
        <v>-2.6083675696886886E-2</v>
      </c>
      <c r="E122" s="5">
        <f t="shared" si="5"/>
        <v>1.1743530160232741E-6</v>
      </c>
    </row>
    <row r="123" spans="1:5" x14ac:dyDescent="0.35">
      <c r="A123">
        <v>2.42</v>
      </c>
      <c r="B123">
        <f t="shared" si="3"/>
        <v>121</v>
      </c>
      <c r="C123" s="5">
        <v>-2.5250000000000002E-2</v>
      </c>
      <c r="D123">
        <f t="shared" si="4"/>
        <v>-2.6239518096106116E-2</v>
      </c>
      <c r="E123" s="5">
        <f t="shared" si="5"/>
        <v>9.7914606252146936E-7</v>
      </c>
    </row>
    <row r="124" spans="1:5" x14ac:dyDescent="0.35">
      <c r="A124">
        <v>2.44</v>
      </c>
      <c r="B124">
        <f t="shared" si="3"/>
        <v>122</v>
      </c>
      <c r="C124" s="5">
        <v>-2.5420000000000002E-2</v>
      </c>
      <c r="D124">
        <f t="shared" si="4"/>
        <v>-2.6393803269591079E-2</v>
      </c>
      <c r="E124" s="5">
        <f t="shared" si="5"/>
        <v>9.4829280786627261E-7</v>
      </c>
    </row>
    <row r="125" spans="1:5" x14ac:dyDescent="0.35">
      <c r="A125">
        <v>2.46</v>
      </c>
      <c r="B125">
        <f t="shared" si="3"/>
        <v>123</v>
      </c>
      <c r="C125" s="5">
        <v>-2.5520000000000001E-2</v>
      </c>
      <c r="D125">
        <f t="shared" si="4"/>
        <v>-2.6546517112395647E-2</v>
      </c>
      <c r="E125" s="5">
        <f t="shared" si="5"/>
        <v>1.0537373820410953E-6</v>
      </c>
    </row>
    <row r="126" spans="1:5" x14ac:dyDescent="0.35">
      <c r="A126">
        <v>2.48</v>
      </c>
      <c r="B126">
        <f t="shared" si="3"/>
        <v>124</v>
      </c>
      <c r="C126" s="5">
        <v>-2.5590000000000002E-2</v>
      </c>
      <c r="D126">
        <f t="shared" si="4"/>
        <v>-2.6697645719710481E-2</v>
      </c>
      <c r="E126" s="5">
        <f t="shared" si="5"/>
        <v>1.2268790403929463E-6</v>
      </c>
    </row>
    <row r="127" spans="1:5" x14ac:dyDescent="0.35">
      <c r="A127">
        <v>2.5</v>
      </c>
      <c r="B127">
        <f t="shared" si="3"/>
        <v>125</v>
      </c>
      <c r="C127" s="5">
        <v>-2.5989999999999999E-2</v>
      </c>
      <c r="D127">
        <f t="shared" si="4"/>
        <v>-2.6847175388021526E-2</v>
      </c>
      <c r="E127" s="5">
        <f t="shared" si="5"/>
        <v>7.3474964582985419E-7</v>
      </c>
    </row>
    <row r="128" spans="1:5" x14ac:dyDescent="0.35">
      <c r="A128">
        <v>2.52</v>
      </c>
      <c r="B128">
        <f t="shared" si="3"/>
        <v>126</v>
      </c>
      <c r="C128" s="5">
        <v>-2.6159999999999999E-2</v>
      </c>
      <c r="D128">
        <f t="shared" si="4"/>
        <v>-2.699509261624411E-2</v>
      </c>
      <c r="E128" s="5">
        <f t="shared" si="5"/>
        <v>6.9737967770543303E-7</v>
      </c>
    </row>
    <row r="129" spans="1:5" x14ac:dyDescent="0.35">
      <c r="A129">
        <v>2.54</v>
      </c>
      <c r="B129">
        <f t="shared" si="3"/>
        <v>127</v>
      </c>
      <c r="C129" s="5">
        <v>-2.6540000000000001E-2</v>
      </c>
      <c r="D129">
        <f t="shared" si="4"/>
        <v>-2.7141384106832478E-2</v>
      </c>
      <c r="E129" s="5">
        <f t="shared" si="5"/>
        <v>3.6166284395069592E-7</v>
      </c>
    </row>
    <row r="130" spans="1:5" x14ac:dyDescent="0.35">
      <c r="A130">
        <v>2.56</v>
      </c>
      <c r="B130">
        <f t="shared" si="3"/>
        <v>128</v>
      </c>
      <c r="C130" s="5">
        <v>-2.6610000000000002E-2</v>
      </c>
      <c r="D130">
        <f t="shared" si="4"/>
        <v>-2.7286036766864807E-2</v>
      </c>
      <c r="E130" s="5">
        <f t="shared" si="5"/>
        <v>4.5702571015301964E-7</v>
      </c>
    </row>
    <row r="131" spans="1:5" x14ac:dyDescent="0.35">
      <c r="A131">
        <v>2.58</v>
      </c>
      <c r="B131">
        <f t="shared" ref="B131:B194" si="6">A131*50</f>
        <v>129</v>
      </c>
      <c r="C131" s="5">
        <v>-2.6700000000000002E-2</v>
      </c>
      <c r="D131">
        <f t="shared" ref="D131:D194" si="7">EXP(-B131/$H$5)*$H$2*SIN(B131*2*PI()/$H$4+$H$6)+$H$3</f>
        <v>-2.7429037709103564E-2</v>
      </c>
      <c r="E131" s="5">
        <f t="shared" ref="E131:E194" si="8">(C131-D131)^2</f>
        <v>5.3149598129497048E-7</v>
      </c>
    </row>
    <row r="132" spans="1:5" x14ac:dyDescent="0.35">
      <c r="A132">
        <v>2.6</v>
      </c>
      <c r="B132">
        <f t="shared" si="6"/>
        <v>130</v>
      </c>
      <c r="C132" s="5">
        <v>-2.681E-2</v>
      </c>
      <c r="D132">
        <f t="shared" si="7"/>
        <v>-2.7570374253031153E-2</v>
      </c>
      <c r="E132" s="5">
        <f t="shared" si="8"/>
        <v>5.7816900467268353E-7</v>
      </c>
    </row>
    <row r="133" spans="1:5" x14ac:dyDescent="0.35">
      <c r="A133">
        <v>2.62</v>
      </c>
      <c r="B133">
        <f t="shared" si="6"/>
        <v>131</v>
      </c>
      <c r="C133" s="5">
        <v>-2.674E-2</v>
      </c>
      <c r="D133">
        <f t="shared" si="7"/>
        <v>-2.7710033925860751E-2</v>
      </c>
      <c r="E133" s="5">
        <f t="shared" si="8"/>
        <v>9.4096581732082152E-7</v>
      </c>
    </row>
    <row r="134" spans="1:5" x14ac:dyDescent="0.35">
      <c r="A134">
        <v>2.64</v>
      </c>
      <c r="B134">
        <f t="shared" si="6"/>
        <v>132</v>
      </c>
      <c r="C134" s="5">
        <v>-2.6870000000000002E-2</v>
      </c>
      <c r="D134">
        <f t="shared" si="7"/>
        <v>-2.7848004463522334E-2</v>
      </c>
      <c r="E134" s="5">
        <f t="shared" si="8"/>
        <v>9.5649273066960576E-7</v>
      </c>
    </row>
    <row r="135" spans="1:5" x14ac:dyDescent="0.35">
      <c r="A135">
        <v>2.66</v>
      </c>
      <c r="B135">
        <f t="shared" si="6"/>
        <v>133</v>
      </c>
      <c r="C135" s="5">
        <v>-2.6710000000000001E-2</v>
      </c>
      <c r="D135">
        <f t="shared" si="7"/>
        <v>-2.7984273811623744E-2</v>
      </c>
      <c r="E135" s="5">
        <f t="shared" si="8"/>
        <v>1.6237737469901032E-6</v>
      </c>
    </row>
    <row r="136" spans="1:5" x14ac:dyDescent="0.35">
      <c r="A136">
        <v>2.68</v>
      </c>
      <c r="B136">
        <f t="shared" si="6"/>
        <v>134</v>
      </c>
      <c r="C136" s="5">
        <v>-2.7140000000000001E-2</v>
      </c>
      <c r="D136">
        <f t="shared" si="7"/>
        <v>-2.8118830126386857E-2</v>
      </c>
      <c r="E136" s="5">
        <f t="shared" si="8"/>
        <v>9.5810841632250824E-7</v>
      </c>
    </row>
    <row r="137" spans="1:5" x14ac:dyDescent="0.35">
      <c r="A137">
        <v>2.7</v>
      </c>
      <c r="B137">
        <f t="shared" si="6"/>
        <v>135</v>
      </c>
      <c r="C137" s="5">
        <v>-2.726E-2</v>
      </c>
      <c r="D137">
        <f t="shared" si="7"/>
        <v>-2.825166177555866E-2</v>
      </c>
      <c r="E137" s="5">
        <f t="shared" si="8"/>
        <v>9.8339307710415473E-7</v>
      </c>
    </row>
    <row r="138" spans="1:5" x14ac:dyDescent="0.35">
      <c r="A138">
        <v>2.72</v>
      </c>
      <c r="B138">
        <f t="shared" si="6"/>
        <v>136</v>
      </c>
      <c r="C138" s="5">
        <v>-2.7279999999999999E-2</v>
      </c>
      <c r="D138">
        <f t="shared" si="7"/>
        <v>-2.8382757339297258E-2</v>
      </c>
      <c r="E138" s="5">
        <f t="shared" si="8"/>
        <v>1.2160737493739717E-6</v>
      </c>
    </row>
    <row r="139" spans="1:5" x14ac:dyDescent="0.35">
      <c r="A139">
        <v>2.74</v>
      </c>
      <c r="B139">
        <f t="shared" si="6"/>
        <v>137</v>
      </c>
      <c r="C139" s="5">
        <v>-2.726E-2</v>
      </c>
      <c r="D139">
        <f t="shared" si="7"/>
        <v>-2.8512105611032769E-2</v>
      </c>
      <c r="E139" s="5">
        <f t="shared" si="8"/>
        <v>1.5677684611797449E-6</v>
      </c>
    </row>
    <row r="140" spans="1:5" x14ac:dyDescent="0.35">
      <c r="A140">
        <v>2.76</v>
      </c>
      <c r="B140">
        <f t="shared" si="6"/>
        <v>138</v>
      </c>
      <c r="C140" s="5">
        <v>-2.7359999999999999E-2</v>
      </c>
      <c r="D140">
        <f t="shared" si="7"/>
        <v>-2.8639695598303073E-2</v>
      </c>
      <c r="E140" s="5">
        <f t="shared" si="8"/>
        <v>1.637620824316264E-6</v>
      </c>
    </row>
    <row r="141" spans="1:5" x14ac:dyDescent="0.35">
      <c r="A141">
        <v>2.78</v>
      </c>
      <c r="B141">
        <f t="shared" si="6"/>
        <v>139</v>
      </c>
      <c r="C141" s="5">
        <v>-2.7539999999999999E-2</v>
      </c>
      <c r="D141">
        <f t="shared" si="7"/>
        <v>-2.8765516523564266E-2</v>
      </c>
      <c r="E141" s="5">
        <f t="shared" si="8"/>
        <v>1.5018907495290485E-6</v>
      </c>
    </row>
    <row r="142" spans="1:5" x14ac:dyDescent="0.35">
      <c r="A142">
        <v>2.8</v>
      </c>
      <c r="B142">
        <f t="shared" si="6"/>
        <v>140</v>
      </c>
      <c r="C142" s="5">
        <v>-2.7609999999999999E-2</v>
      </c>
      <c r="D142">
        <f t="shared" si="7"/>
        <v>-2.8889557824975862E-2</v>
      </c>
      <c r="E142" s="5">
        <f t="shared" si="8"/>
        <v>1.6372682274569601E-6</v>
      </c>
    </row>
    <row r="143" spans="1:5" x14ac:dyDescent="0.35">
      <c r="A143">
        <v>2.82</v>
      </c>
      <c r="B143">
        <f t="shared" si="6"/>
        <v>141</v>
      </c>
      <c r="C143" s="5">
        <v>-2.7689999999999999E-2</v>
      </c>
      <c r="D143">
        <f t="shared" si="7"/>
        <v>-2.9011809157160767E-2</v>
      </c>
      <c r="E143" s="5">
        <f t="shared" si="8"/>
        <v>1.7471794479540577E-6</v>
      </c>
    </row>
    <row r="144" spans="1:5" x14ac:dyDescent="0.35">
      <c r="A144">
        <v>2.84</v>
      </c>
      <c r="B144">
        <f t="shared" si="6"/>
        <v>142</v>
      </c>
      <c r="C144" s="5">
        <v>-2.777E-2</v>
      </c>
      <c r="D144">
        <f t="shared" si="7"/>
        <v>-2.9132260391939831E-2</v>
      </c>
      <c r="E144" s="5">
        <f t="shared" si="8"/>
        <v>1.8557533754480642E-6</v>
      </c>
    </row>
    <row r="145" spans="1:5" x14ac:dyDescent="0.35">
      <c r="A145">
        <v>2.86</v>
      </c>
      <c r="B145">
        <f t="shared" si="6"/>
        <v>143</v>
      </c>
      <c r="C145" s="5">
        <v>-2.7789999999999999E-2</v>
      </c>
      <c r="D145">
        <f t="shared" si="7"/>
        <v>-2.925090161904104E-2</v>
      </c>
      <c r="E145" s="5">
        <f t="shared" si="8"/>
        <v>2.1342335405167354E-6</v>
      </c>
    </row>
    <row r="146" spans="1:5" x14ac:dyDescent="0.35">
      <c r="A146">
        <v>2.88</v>
      </c>
      <c r="B146">
        <f t="shared" si="6"/>
        <v>144</v>
      </c>
      <c r="C146" s="5">
        <v>-2.7890000000000002E-2</v>
      </c>
      <c r="D146">
        <f t="shared" si="7"/>
        <v>-2.9367723146783348E-2</v>
      </c>
      <c r="E146" s="5">
        <f t="shared" si="8"/>
        <v>2.1836656985392748E-6</v>
      </c>
    </row>
    <row r="147" spans="1:5" x14ac:dyDescent="0.35">
      <c r="A147">
        <v>2.9</v>
      </c>
      <c r="B147">
        <f t="shared" si="6"/>
        <v>145</v>
      </c>
      <c r="C147" s="5">
        <v>-2.8129999999999999E-2</v>
      </c>
      <c r="D147">
        <f t="shared" si="7"/>
        <v>-2.9482715502735013E-2</v>
      </c>
      <c r="E147" s="5">
        <f t="shared" si="8"/>
        <v>1.8298392313396422E-6</v>
      </c>
    </row>
    <row r="148" spans="1:5" x14ac:dyDescent="0.35">
      <c r="A148">
        <v>2.92</v>
      </c>
      <c r="B148">
        <f t="shared" si="6"/>
        <v>146</v>
      </c>
      <c r="C148" s="5">
        <v>-2.8240000000000001E-2</v>
      </c>
      <c r="D148">
        <f t="shared" si="7"/>
        <v>-2.9595869434346563E-2</v>
      </c>
      <c r="E148" s="5">
        <f t="shared" si="8"/>
        <v>1.8383819229952643E-6</v>
      </c>
    </row>
    <row r="149" spans="1:5" x14ac:dyDescent="0.35">
      <c r="A149">
        <v>2.94</v>
      </c>
      <c r="B149">
        <f t="shared" si="6"/>
        <v>147</v>
      </c>
      <c r="C149" s="5">
        <v>-2.8250000000000001E-2</v>
      </c>
      <c r="D149">
        <f t="shared" si="7"/>
        <v>-2.9707175909558167E-2</v>
      </c>
      <c r="E149" s="5">
        <f t="shared" si="8"/>
        <v>2.1233616313966695E-6</v>
      </c>
    </row>
    <row r="150" spans="1:5" x14ac:dyDescent="0.35">
      <c r="A150">
        <v>2.96</v>
      </c>
      <c r="B150">
        <f t="shared" si="6"/>
        <v>148</v>
      </c>
      <c r="C150" s="5">
        <v>-2.8309999999999998E-2</v>
      </c>
      <c r="D150">
        <f t="shared" si="7"/>
        <v>-2.9816626117381617E-2</v>
      </c>
      <c r="E150" s="5">
        <f t="shared" si="8"/>
        <v>2.2699222575764112E-6</v>
      </c>
    </row>
    <row r="151" spans="1:5" x14ac:dyDescent="0.35">
      <c r="A151">
        <v>2.98</v>
      </c>
      <c r="B151">
        <f t="shared" si="6"/>
        <v>149</v>
      </c>
      <c r="C151" s="5">
        <v>-2.8299999999999999E-2</v>
      </c>
      <c r="D151">
        <f t="shared" si="7"/>
        <v>-2.9924211468456759E-2</v>
      </c>
      <c r="E151" s="5">
        <f t="shared" si="8"/>
        <v>2.6380628942664644E-6</v>
      </c>
    </row>
    <row r="152" spans="1:5" x14ac:dyDescent="0.35">
      <c r="A152">
        <v>3</v>
      </c>
      <c r="B152">
        <f t="shared" si="6"/>
        <v>150</v>
      </c>
      <c r="C152" s="5">
        <v>-2.835E-2</v>
      </c>
      <c r="D152">
        <f t="shared" si="7"/>
        <v>-3.002992359558234E-2</v>
      </c>
      <c r="E152" s="5">
        <f t="shared" si="8"/>
        <v>2.8221432869942983E-6</v>
      </c>
    </row>
    <row r="153" spans="1:5" x14ac:dyDescent="0.35">
      <c r="A153">
        <v>3.02</v>
      </c>
      <c r="B153">
        <f t="shared" si="6"/>
        <v>151</v>
      </c>
      <c r="C153" s="5">
        <v>-2.836E-2</v>
      </c>
      <c r="D153">
        <f t="shared" si="7"/>
        <v>-3.0133754354221422E-2</v>
      </c>
      <c r="E153" s="5">
        <f t="shared" si="8"/>
        <v>3.1462045091194535E-6</v>
      </c>
    </row>
    <row r="154" spans="1:5" x14ac:dyDescent="0.35">
      <c r="A154">
        <v>3.04</v>
      </c>
      <c r="B154">
        <f t="shared" si="6"/>
        <v>152</v>
      </c>
      <c r="C154" s="5">
        <v>-2.8799999999999999E-2</v>
      </c>
      <c r="D154">
        <f t="shared" si="7"/>
        <v>-3.0235695822981152E-2</v>
      </c>
      <c r="E154" s="5">
        <f t="shared" si="8"/>
        <v>2.0612224961255291E-6</v>
      </c>
    </row>
    <row r="155" spans="1:5" x14ac:dyDescent="0.35">
      <c r="A155">
        <v>3.06</v>
      </c>
      <c r="B155">
        <f t="shared" si="6"/>
        <v>153</v>
      </c>
      <c r="C155" s="5">
        <v>-2.928E-2</v>
      </c>
      <c r="D155">
        <f t="shared" si="7"/>
        <v>-3.0335740304067091E-2</v>
      </c>
      <c r="E155" s="5">
        <f t="shared" si="8"/>
        <v>1.1145875896316726E-6</v>
      </c>
    </row>
    <row r="156" spans="1:5" x14ac:dyDescent="0.35">
      <c r="A156">
        <v>3.08</v>
      </c>
      <c r="B156">
        <f t="shared" si="6"/>
        <v>154</v>
      </c>
      <c r="C156" s="5">
        <v>-2.9420000000000002E-2</v>
      </c>
      <c r="D156">
        <f t="shared" si="7"/>
        <v>-3.0433880323711845E-2</v>
      </c>
      <c r="E156" s="5">
        <f t="shared" si="8"/>
        <v>1.027953310810033E-6</v>
      </c>
    </row>
    <row r="157" spans="1:5" x14ac:dyDescent="0.35">
      <c r="A157">
        <v>3.1</v>
      </c>
      <c r="B157">
        <f t="shared" si="6"/>
        <v>155</v>
      </c>
      <c r="C157" s="5">
        <v>-2.9430000000000001E-2</v>
      </c>
      <c r="D157">
        <f t="shared" si="7"/>
        <v>-3.0530108632578278E-2</v>
      </c>
      <c r="E157" s="5">
        <f t="shared" si="8"/>
        <v>1.2102390034732462E-6</v>
      </c>
    </row>
    <row r="158" spans="1:5" x14ac:dyDescent="0.35">
      <c r="A158">
        <v>3.12</v>
      </c>
      <c r="B158">
        <f t="shared" si="6"/>
        <v>156</v>
      </c>
      <c r="C158" s="5">
        <v>-2.9430000000000001E-2</v>
      </c>
      <c r="D158">
        <f t="shared" si="7"/>
        <v>-3.0624418206137104E-2</v>
      </c>
      <c r="E158" s="5">
        <f t="shared" si="8"/>
        <v>1.4266348511517753E-6</v>
      </c>
    </row>
    <row r="159" spans="1:5" x14ac:dyDescent="0.35">
      <c r="A159">
        <v>3.14</v>
      </c>
      <c r="B159">
        <f t="shared" si="6"/>
        <v>157</v>
      </c>
      <c r="C159" s="5">
        <v>-2.9440000000000001E-2</v>
      </c>
      <c r="D159">
        <f t="shared" si="7"/>
        <v>-3.0716802245019003E-2</v>
      </c>
      <c r="E159" s="5">
        <f t="shared" si="8"/>
        <v>1.6302239728855638E-6</v>
      </c>
    </row>
    <row r="160" spans="1:5" x14ac:dyDescent="0.35">
      <c r="A160">
        <v>3.16</v>
      </c>
      <c r="B160">
        <f t="shared" si="6"/>
        <v>158</v>
      </c>
      <c r="C160" s="5">
        <v>-2.946E-2</v>
      </c>
      <c r="D160">
        <f t="shared" si="7"/>
        <v>-3.0807254175341092E-2</v>
      </c>
      <c r="E160" s="5">
        <f t="shared" si="8"/>
        <v>1.8150938129740045E-6</v>
      </c>
    </row>
    <row r="161" spans="1:5" x14ac:dyDescent="0.35">
      <c r="A161">
        <v>3.18</v>
      </c>
      <c r="B161">
        <f t="shared" si="6"/>
        <v>159</v>
      </c>
      <c r="C161" s="5">
        <v>-2.946E-2</v>
      </c>
      <c r="D161">
        <f t="shared" si="7"/>
        <v>-3.0895767649007991E-2</v>
      </c>
      <c r="E161" s="5">
        <f t="shared" si="8"/>
        <v>2.061428741937933E-6</v>
      </c>
    </row>
    <row r="162" spans="1:5" x14ac:dyDescent="0.35">
      <c r="A162">
        <v>3.2</v>
      </c>
      <c r="B162">
        <f t="shared" si="6"/>
        <v>160</v>
      </c>
      <c r="C162" s="5">
        <v>-2.9479999999999999E-2</v>
      </c>
      <c r="D162">
        <f t="shared" si="7"/>
        <v>-3.0982336543987327E-2</v>
      </c>
      <c r="E162" s="5">
        <f t="shared" si="8"/>
        <v>2.2570150913997868E-6</v>
      </c>
    </row>
    <row r="163" spans="1:5" x14ac:dyDescent="0.35">
      <c r="A163">
        <v>3.22</v>
      </c>
      <c r="B163">
        <f t="shared" si="6"/>
        <v>161</v>
      </c>
      <c r="C163" s="5">
        <v>-2.9489999999999999E-2</v>
      </c>
      <c r="D163">
        <f t="shared" si="7"/>
        <v>-3.106695496455978E-2</v>
      </c>
      <c r="E163" s="5">
        <f t="shared" si="8"/>
        <v>2.4867869602497407E-6</v>
      </c>
    </row>
    <row r="164" spans="1:5" x14ac:dyDescent="0.35">
      <c r="A164">
        <v>3.24</v>
      </c>
      <c r="B164">
        <f t="shared" si="6"/>
        <v>162</v>
      </c>
      <c r="C164" s="5">
        <v>-2.972E-2</v>
      </c>
      <c r="D164">
        <f t="shared" si="7"/>
        <v>-3.1149617241543609E-2</v>
      </c>
      <c r="E164" s="5">
        <f t="shared" si="8"/>
        <v>2.043805457318758E-6</v>
      </c>
    </row>
    <row r="165" spans="1:5" x14ac:dyDescent="0.35">
      <c r="A165">
        <v>3.26</v>
      </c>
      <c r="B165">
        <f t="shared" si="6"/>
        <v>163</v>
      </c>
      <c r="C165" s="5">
        <v>-2.9850000000000002E-2</v>
      </c>
      <c r="D165">
        <f t="shared" si="7"/>
        <v>-3.1230317932493805E-2</v>
      </c>
      <c r="E165" s="5">
        <f t="shared" si="8"/>
        <v>1.9052775947639678E-6</v>
      </c>
    </row>
    <row r="166" spans="1:5" x14ac:dyDescent="0.35">
      <c r="A166">
        <v>3.28</v>
      </c>
      <c r="B166">
        <f t="shared" si="6"/>
        <v>164</v>
      </c>
      <c r="C166" s="5">
        <v>-3.0020000000000002E-2</v>
      </c>
      <c r="D166">
        <f t="shared" si="7"/>
        <v>-3.1309051821875752E-2</v>
      </c>
      <c r="E166" s="5">
        <f t="shared" si="8"/>
        <v>1.6616545994811925E-6</v>
      </c>
    </row>
    <row r="167" spans="1:5" x14ac:dyDescent="0.35">
      <c r="A167">
        <v>3.3</v>
      </c>
      <c r="B167">
        <f t="shared" si="6"/>
        <v>165</v>
      </c>
      <c r="C167" s="5">
        <v>-3.0020000000000002E-2</v>
      </c>
      <c r="D167">
        <f t="shared" si="7"/>
        <v>-3.1385813921213597E-2</v>
      </c>
      <c r="E167" s="5">
        <f t="shared" si="8"/>
        <v>1.8654476673808575E-6</v>
      </c>
    </row>
    <row r="168" spans="1:5" x14ac:dyDescent="0.35">
      <c r="A168">
        <v>3.32</v>
      </c>
      <c r="B168">
        <f t="shared" si="6"/>
        <v>166</v>
      </c>
      <c r="C168" s="5">
        <v>-3.023E-2</v>
      </c>
      <c r="D168">
        <f t="shared" si="7"/>
        <v>-3.1460599469213146E-2</v>
      </c>
      <c r="E168" s="5">
        <f t="shared" si="8"/>
        <v>1.5143750536276776E-6</v>
      </c>
    </row>
    <row r="169" spans="1:5" x14ac:dyDescent="0.35">
      <c r="A169">
        <v>3.34</v>
      </c>
      <c r="B169">
        <f t="shared" si="6"/>
        <v>167</v>
      </c>
      <c r="C169" s="5">
        <v>-3.0519999999999999E-2</v>
      </c>
      <c r="D169">
        <f t="shared" si="7"/>
        <v>-3.1533403931859501E-2</v>
      </c>
      <c r="E169" s="5">
        <f t="shared" si="8"/>
        <v>1.0269875291082987E-6</v>
      </c>
    </row>
    <row r="170" spans="1:5" x14ac:dyDescent="0.35">
      <c r="A170">
        <v>3.36</v>
      </c>
      <c r="B170">
        <f t="shared" si="6"/>
        <v>168</v>
      </c>
      <c r="C170" s="5">
        <v>-3.056E-2</v>
      </c>
      <c r="D170">
        <f t="shared" si="7"/>
        <v>-3.1604223002489468E-2</v>
      </c>
      <c r="E170" s="5">
        <f t="shared" si="8"/>
        <v>1.0904016789281181E-6</v>
      </c>
    </row>
    <row r="171" spans="1:5" x14ac:dyDescent="0.35">
      <c r="A171">
        <v>3.38</v>
      </c>
      <c r="B171">
        <f t="shared" si="6"/>
        <v>169</v>
      </c>
      <c r="C171" s="5">
        <v>-3.0540000000000001E-2</v>
      </c>
      <c r="D171">
        <f t="shared" si="7"/>
        <v>-3.1673052601838544E-2</v>
      </c>
      <c r="E171" s="5">
        <f t="shared" si="8"/>
        <v>1.2838081985330924E-6</v>
      </c>
    </row>
    <row r="172" spans="1:5" x14ac:dyDescent="0.35">
      <c r="A172">
        <v>3.4</v>
      </c>
      <c r="B172">
        <f t="shared" si="6"/>
        <v>170</v>
      </c>
      <c r="C172" s="5">
        <v>-3.048E-2</v>
      </c>
      <c r="D172">
        <f t="shared" si="7"/>
        <v>-3.1739888878062936E-2</v>
      </c>
      <c r="E172" s="5">
        <f t="shared" si="8"/>
        <v>1.5873199850666825E-6</v>
      </c>
    </row>
    <row r="173" spans="1:5" x14ac:dyDescent="0.35">
      <c r="A173">
        <v>3.42</v>
      </c>
      <c r="B173">
        <f t="shared" si="6"/>
        <v>171</v>
      </c>
      <c r="C173" s="5">
        <v>-3.0630000000000001E-2</v>
      </c>
      <c r="D173">
        <f t="shared" si="7"/>
        <v>-3.1804728206736174E-2</v>
      </c>
      <c r="E173" s="5">
        <f t="shared" si="8"/>
        <v>1.3799863597015852E-6</v>
      </c>
    </row>
    <row r="174" spans="1:5" x14ac:dyDescent="0.35">
      <c r="A174">
        <v>3.44</v>
      </c>
      <c r="B174">
        <f t="shared" si="6"/>
        <v>172</v>
      </c>
      <c r="C174" s="5">
        <v>-3.0439999999999998E-2</v>
      </c>
      <c r="D174">
        <f t="shared" si="7"/>
        <v>-3.1867567190820803E-2</v>
      </c>
      <c r="E174" s="5">
        <f t="shared" si="8"/>
        <v>2.037948084308004E-6</v>
      </c>
    </row>
    <row r="175" spans="1:5" x14ac:dyDescent="0.35">
      <c r="A175">
        <v>3.46</v>
      </c>
      <c r="B175">
        <f t="shared" si="6"/>
        <v>173</v>
      </c>
      <c r="C175" s="5">
        <v>-3.0509999999999999E-2</v>
      </c>
      <c r="D175">
        <f t="shared" si="7"/>
        <v>-3.192840266061496E-2</v>
      </c>
      <c r="E175" s="5">
        <f t="shared" si="8"/>
        <v>2.0118661076396007E-6</v>
      </c>
    </row>
    <row r="176" spans="1:5" x14ac:dyDescent="0.35">
      <c r="A176">
        <v>3.48</v>
      </c>
      <c r="B176">
        <f t="shared" si="6"/>
        <v>174</v>
      </c>
      <c r="C176" s="5">
        <v>-3.0800000000000001E-2</v>
      </c>
      <c r="D176">
        <f t="shared" si="7"/>
        <v>-3.1987231673673872E-2</v>
      </c>
      <c r="E176" s="5">
        <f t="shared" si="8"/>
        <v>1.4095190469744598E-6</v>
      </c>
    </row>
    <row r="177" spans="1:5" x14ac:dyDescent="0.35">
      <c r="A177">
        <v>3.5</v>
      </c>
      <c r="B177">
        <f t="shared" si="6"/>
        <v>175</v>
      </c>
      <c r="C177" s="5">
        <v>-3.0769999999999999E-2</v>
      </c>
      <c r="D177">
        <f t="shared" si="7"/>
        <v>-3.2044051514706476E-2</v>
      </c>
      <c r="E177" s="5">
        <f t="shared" si="8"/>
        <v>1.6232072621258685E-6</v>
      </c>
    </row>
    <row r="178" spans="1:5" x14ac:dyDescent="0.35">
      <c r="A178">
        <v>3.52</v>
      </c>
      <c r="B178">
        <f t="shared" si="6"/>
        <v>176</v>
      </c>
      <c r="C178" s="5">
        <v>-3.083E-2</v>
      </c>
      <c r="D178">
        <f t="shared" si="7"/>
        <v>-3.2098859695447166E-2</v>
      </c>
      <c r="E178" s="5">
        <f t="shared" si="8"/>
        <v>1.6100049267302742E-6</v>
      </c>
    </row>
    <row r="179" spans="1:5" x14ac:dyDescent="0.35">
      <c r="A179">
        <v>3.54</v>
      </c>
      <c r="B179">
        <f t="shared" si="6"/>
        <v>177</v>
      </c>
      <c r="C179" s="5">
        <v>-3.0849999999999999E-2</v>
      </c>
      <c r="D179">
        <f t="shared" si="7"/>
        <v>-3.2151653954502618E-2</v>
      </c>
      <c r="E179" s="5">
        <f t="shared" si="8"/>
        <v>1.6943030172723065E-6</v>
      </c>
    </row>
    <row r="180" spans="1:5" x14ac:dyDescent="0.35">
      <c r="A180">
        <v>3.56</v>
      </c>
      <c r="B180">
        <f t="shared" si="6"/>
        <v>178</v>
      </c>
      <c r="C180" s="5">
        <v>-3.1060000000000001E-2</v>
      </c>
      <c r="D180">
        <f t="shared" si="7"/>
        <v>-3.2202432257173896E-2</v>
      </c>
      <c r="E180" s="5">
        <f t="shared" si="8"/>
        <v>1.3051514622314417E-6</v>
      </c>
    </row>
    <row r="181" spans="1:5" x14ac:dyDescent="0.35">
      <c r="A181">
        <v>3.58</v>
      </c>
      <c r="B181">
        <f t="shared" si="6"/>
        <v>179</v>
      </c>
      <c r="C181" s="5">
        <v>-3.107E-2</v>
      </c>
      <c r="D181">
        <f t="shared" si="7"/>
        <v>-3.2251192795253916E-2</v>
      </c>
      <c r="E181" s="5">
        <f t="shared" si="8"/>
        <v>1.3952164195597591E-6</v>
      </c>
    </row>
    <row r="182" spans="1:5" x14ac:dyDescent="0.35">
      <c r="A182">
        <v>3.6</v>
      </c>
      <c r="B182">
        <f t="shared" si="6"/>
        <v>180</v>
      </c>
      <c r="C182" s="5">
        <v>-3.109E-2</v>
      </c>
      <c r="D182">
        <f t="shared" si="7"/>
        <v>-3.2297933986800142E-2</v>
      </c>
      <c r="E182" s="5">
        <f t="shared" si="8"/>
        <v>1.4591045164668877E-6</v>
      </c>
    </row>
    <row r="183" spans="1:5" x14ac:dyDescent="0.35">
      <c r="A183">
        <v>3.62</v>
      </c>
      <c r="B183">
        <f t="shared" si="6"/>
        <v>181</v>
      </c>
      <c r="C183" s="5">
        <v>-3.1050000000000001E-2</v>
      </c>
      <c r="D183">
        <f t="shared" si="7"/>
        <v>-3.2342654475882873E-2</v>
      </c>
      <c r="E183" s="5">
        <f t="shared" si="8"/>
        <v>1.6709555940200226E-6</v>
      </c>
    </row>
    <row r="184" spans="1:5" x14ac:dyDescent="0.35">
      <c r="A184">
        <v>3.64</v>
      </c>
      <c r="B184">
        <f t="shared" si="6"/>
        <v>182</v>
      </c>
      <c r="C184" s="5">
        <v>-3.1E-2</v>
      </c>
      <c r="D184">
        <f t="shared" si="7"/>
        <v>-3.2385353132308864E-2</v>
      </c>
      <c r="E184" s="5">
        <f t="shared" si="8"/>
        <v>1.9192033011979814E-6</v>
      </c>
    </row>
    <row r="185" spans="1:5" x14ac:dyDescent="0.35">
      <c r="A185">
        <v>3.66</v>
      </c>
      <c r="B185">
        <f t="shared" si="6"/>
        <v>183</v>
      </c>
      <c r="C185" s="5">
        <v>-3.1119999999999998E-2</v>
      </c>
      <c r="D185">
        <f t="shared" si="7"/>
        <v>-3.2426029051320721E-2</v>
      </c>
      <c r="E185" s="5">
        <f t="shared" si="8"/>
        <v>1.7057118828937057E-6</v>
      </c>
    </row>
    <row r="186" spans="1:5" x14ac:dyDescent="0.35">
      <c r="A186">
        <v>3.68</v>
      </c>
      <c r="B186">
        <f t="shared" si="6"/>
        <v>184</v>
      </c>
      <c r="C186" s="5">
        <v>-3.1029999999999999E-2</v>
      </c>
      <c r="D186">
        <f t="shared" si="7"/>
        <v>-3.2464681553271889E-2</v>
      </c>
      <c r="E186" s="5">
        <f t="shared" si="8"/>
        <v>2.0583111592986437E-6</v>
      </c>
    </row>
    <row r="187" spans="1:5" x14ac:dyDescent="0.35">
      <c r="A187">
        <v>3.7</v>
      </c>
      <c r="B187">
        <f t="shared" si="6"/>
        <v>185</v>
      </c>
      <c r="C187" s="5">
        <v>-3.107E-2</v>
      </c>
      <c r="D187">
        <f t="shared" si="7"/>
        <v>-3.2501310183277281E-2</v>
      </c>
      <c r="E187" s="5">
        <f t="shared" si="8"/>
        <v>2.0486488407532421E-6</v>
      </c>
    </row>
    <row r="188" spans="1:5" x14ac:dyDescent="0.35">
      <c r="A188">
        <v>3.72</v>
      </c>
      <c r="B188">
        <f t="shared" si="6"/>
        <v>186</v>
      </c>
      <c r="C188" s="5">
        <v>-3.1099999999999999E-2</v>
      </c>
      <c r="D188">
        <f t="shared" si="7"/>
        <v>-3.2535914710839928E-2</v>
      </c>
      <c r="E188" s="5">
        <f t="shared" si="8"/>
        <v>2.0618510568065156E-6</v>
      </c>
    </row>
    <row r="189" spans="1:5" x14ac:dyDescent="0.35">
      <c r="A189">
        <v>3.74</v>
      </c>
      <c r="B189">
        <f t="shared" si="6"/>
        <v>187</v>
      </c>
      <c r="C189" s="5">
        <v>-3.0980000000000001E-2</v>
      </c>
      <c r="D189">
        <f t="shared" si="7"/>
        <v>-3.2568495129453451E-2</v>
      </c>
      <c r="E189" s="5">
        <f t="shared" si="8"/>
        <v>2.5233167762973335E-6</v>
      </c>
    </row>
    <row r="190" spans="1:5" x14ac:dyDescent="0.35">
      <c r="A190">
        <v>3.76</v>
      </c>
      <c r="B190">
        <f t="shared" si="6"/>
        <v>188</v>
      </c>
      <c r="C190" s="5">
        <v>-3.108E-2</v>
      </c>
      <c r="D190">
        <f t="shared" si="7"/>
        <v>-3.2599051656180517E-2</v>
      </c>
      <c r="E190" s="5">
        <f t="shared" si="8"/>
        <v>2.3075179341447706E-6</v>
      </c>
    </row>
    <row r="191" spans="1:5" x14ac:dyDescent="0.35">
      <c r="A191">
        <v>3.78</v>
      </c>
      <c r="B191">
        <f t="shared" si="6"/>
        <v>189</v>
      </c>
      <c r="C191" s="5">
        <v>-3.1040000000000002E-2</v>
      </c>
      <c r="D191">
        <f t="shared" si="7"/>
        <v>-3.2627584731207471E-2</v>
      </c>
      <c r="E191" s="5">
        <f t="shared" si="8"/>
        <v>2.520425278763092E-6</v>
      </c>
    </row>
    <row r="192" spans="1:5" x14ac:dyDescent="0.35">
      <c r="A192">
        <v>3.8</v>
      </c>
      <c r="B192">
        <f t="shared" si="6"/>
        <v>190</v>
      </c>
      <c r="C192" s="5">
        <v>-3.1109999999999999E-2</v>
      </c>
      <c r="D192">
        <f t="shared" si="7"/>
        <v>-3.2654095017375095E-2</v>
      </c>
      <c r="E192" s="5">
        <f t="shared" si="8"/>
        <v>2.3842294226826003E-6</v>
      </c>
    </row>
    <row r="193" spans="1:5" x14ac:dyDescent="0.35">
      <c r="A193">
        <v>3.82</v>
      </c>
      <c r="B193">
        <f t="shared" si="6"/>
        <v>191</v>
      </c>
      <c r="C193" s="5">
        <v>-3.1130000000000001E-2</v>
      </c>
      <c r="D193">
        <f t="shared" si="7"/>
        <v>-3.2678583399685726E-2</v>
      </c>
      <c r="E193" s="5">
        <f t="shared" si="8"/>
        <v>2.3981105457821968E-6</v>
      </c>
    </row>
    <row r="194" spans="1:5" x14ac:dyDescent="0.35">
      <c r="A194">
        <v>3.84</v>
      </c>
      <c r="B194">
        <f t="shared" si="6"/>
        <v>192</v>
      </c>
      <c r="C194" s="5">
        <v>-3.1210000000000002E-2</v>
      </c>
      <c r="D194">
        <f t="shared" si="7"/>
        <v>-3.2701050984786727E-2</v>
      </c>
      <c r="E194" s="5">
        <f t="shared" si="8"/>
        <v>2.2232330392334629E-6</v>
      </c>
    </row>
    <row r="195" spans="1:5" x14ac:dyDescent="0.35">
      <c r="A195">
        <v>3.86</v>
      </c>
      <c r="B195">
        <f t="shared" ref="B195:B258" si="9">A195*50</f>
        <v>193</v>
      </c>
      <c r="C195" s="5">
        <v>-3.141E-2</v>
      </c>
      <c r="D195">
        <f t="shared" ref="D195:D258" si="10">EXP(-B195/$H$5)*$H$2*SIN(B195*2*PI()/$H$4+$H$6)+$H$3</f>
        <v>-3.2721499100430415E-2</v>
      </c>
      <c r="E195" s="5">
        <f t="shared" ref="E195:E258" si="11">(C195-D195)^2</f>
        <v>1.7200298904297869E-6</v>
      </c>
    </row>
    <row r="196" spans="1:5" x14ac:dyDescent="0.35">
      <c r="A196">
        <v>3.88</v>
      </c>
      <c r="B196">
        <f t="shared" si="9"/>
        <v>194</v>
      </c>
      <c r="C196" s="5">
        <v>-3.1419999999999997E-2</v>
      </c>
      <c r="D196">
        <f t="shared" si="10"/>
        <v>-3.2739929294910701E-2</v>
      </c>
      <c r="E196" s="5">
        <f t="shared" si="11"/>
        <v>1.7422133435634694E-6</v>
      </c>
    </row>
    <row r="197" spans="1:5" x14ac:dyDescent="0.35">
      <c r="A197">
        <v>3.9</v>
      </c>
      <c r="B197">
        <f t="shared" si="9"/>
        <v>195</v>
      </c>
      <c r="C197" s="5">
        <v>-3.1370000000000002E-2</v>
      </c>
      <c r="D197">
        <f t="shared" si="10"/>
        <v>-3.2756343336476285E-2</v>
      </c>
      <c r="E197" s="5">
        <f t="shared" si="11"/>
        <v>1.9219478465921911E-6</v>
      </c>
    </row>
    <row r="198" spans="1:5" x14ac:dyDescent="0.35">
      <c r="A198">
        <v>3.92</v>
      </c>
      <c r="B198">
        <f t="shared" si="9"/>
        <v>196</v>
      </c>
      <c r="C198" s="5">
        <v>-3.1390000000000001E-2</v>
      </c>
      <c r="D198">
        <f t="shared" si="10"/>
        <v>-3.2770743212720804E-2</v>
      </c>
      <c r="E198" s="5">
        <f t="shared" si="11"/>
        <v>1.9064518194745647E-6</v>
      </c>
    </row>
    <row r="199" spans="1:5" x14ac:dyDescent="0.35">
      <c r="A199">
        <v>3.94</v>
      </c>
      <c r="B199">
        <f t="shared" si="9"/>
        <v>197</v>
      </c>
      <c r="C199" s="5">
        <v>-3.1419999999999997E-2</v>
      </c>
      <c r="D199">
        <f t="shared" si="10"/>
        <v>-3.2783131129949794E-2</v>
      </c>
      <c r="E199" s="5">
        <f t="shared" si="11"/>
        <v>1.8581264774382117E-6</v>
      </c>
    </row>
    <row r="200" spans="1:5" x14ac:dyDescent="0.35">
      <c r="A200">
        <v>3.96</v>
      </c>
      <c r="B200">
        <f t="shared" si="9"/>
        <v>198</v>
      </c>
      <c r="C200" s="5">
        <v>-3.141E-2</v>
      </c>
      <c r="D200">
        <f t="shared" si="10"/>
        <v>-3.2793509512524785E-2</v>
      </c>
      <c r="E200" s="5">
        <f t="shared" si="11"/>
        <v>1.9140985712465671E-6</v>
      </c>
    </row>
    <row r="201" spans="1:5" x14ac:dyDescent="0.35">
      <c r="A201">
        <v>3.98</v>
      </c>
      <c r="B201">
        <f t="shared" si="9"/>
        <v>199</v>
      </c>
      <c r="C201" s="5">
        <v>-3.1399999999999997E-2</v>
      </c>
      <c r="D201">
        <f t="shared" si="10"/>
        <v>-3.2801881002184424E-2</v>
      </c>
      <c r="E201" s="5">
        <f t="shared" si="11"/>
        <v>1.9652703442856132E-6</v>
      </c>
    </row>
    <row r="202" spans="1:5" x14ac:dyDescent="0.35">
      <c r="A202">
        <v>4</v>
      </c>
      <c r="B202">
        <f t="shared" si="9"/>
        <v>200</v>
      </c>
      <c r="C202" s="5">
        <v>-3.1489999999999997E-2</v>
      </c>
      <c r="D202">
        <f t="shared" si="10"/>
        <v>-3.2808248457343037E-2</v>
      </c>
      <c r="E202" s="5">
        <f t="shared" si="11"/>
        <v>1.7377789952873035E-6</v>
      </c>
    </row>
    <row r="203" spans="1:5" x14ac:dyDescent="0.35">
      <c r="A203">
        <v>4.0199999999999996</v>
      </c>
      <c r="B203">
        <f t="shared" si="9"/>
        <v>200.99999999999997</v>
      </c>
      <c r="C203" s="5">
        <v>-3.1519999999999999E-2</v>
      </c>
      <c r="D203">
        <f t="shared" si="10"/>
        <v>-3.2812614952366398E-2</v>
      </c>
      <c r="E203" s="5">
        <f t="shared" si="11"/>
        <v>1.6708534150811867E-6</v>
      </c>
    </row>
    <row r="204" spans="1:5" x14ac:dyDescent="0.35">
      <c r="A204">
        <v>4.04</v>
      </c>
      <c r="B204">
        <f t="shared" si="9"/>
        <v>202</v>
      </c>
      <c r="C204" s="5">
        <v>-3.1530000000000002E-2</v>
      </c>
      <c r="D204">
        <f t="shared" si="10"/>
        <v>-3.281498377682518E-2</v>
      </c>
      <c r="E204" s="5">
        <f t="shared" si="11"/>
        <v>1.6511833067038964E-6</v>
      </c>
    </row>
    <row r="205" spans="1:5" x14ac:dyDescent="0.35">
      <c r="A205">
        <v>4.0599999999999996</v>
      </c>
      <c r="B205">
        <f t="shared" si="9"/>
        <v>202.99999999999997</v>
      </c>
      <c r="C205" s="5">
        <v>-3.1559999999999998E-2</v>
      </c>
      <c r="D205">
        <f t="shared" si="10"/>
        <v>-3.2815358434725911E-2</v>
      </c>
      <c r="E205" s="5">
        <f t="shared" si="11"/>
        <v>1.5759247996374947E-6</v>
      </c>
    </row>
    <row r="206" spans="1:5" x14ac:dyDescent="0.35">
      <c r="A206">
        <v>4.08</v>
      </c>
      <c r="B206">
        <f t="shared" si="9"/>
        <v>204</v>
      </c>
      <c r="C206" s="5">
        <v>-3.1579999999999997E-2</v>
      </c>
      <c r="D206">
        <f t="shared" si="10"/>
        <v>-3.2813742643719779E-2</v>
      </c>
      <c r="E206" s="5">
        <f t="shared" si="11"/>
        <v>1.5221209109326765E-6</v>
      </c>
    </row>
    <row r="207" spans="1:5" x14ac:dyDescent="0.35">
      <c r="A207">
        <v>4.0999999999999996</v>
      </c>
      <c r="B207">
        <f t="shared" si="9"/>
        <v>204.99999999999997</v>
      </c>
      <c r="C207" s="5">
        <v>-3.1629999999999998E-2</v>
      </c>
      <c r="D207">
        <f t="shared" si="10"/>
        <v>-3.2810140334289313E-2</v>
      </c>
      <c r="E207" s="5">
        <f t="shared" si="11"/>
        <v>1.3927312086164953E-6</v>
      </c>
    </row>
    <row r="208" spans="1:5" x14ac:dyDescent="0.35">
      <c r="A208">
        <v>4.12</v>
      </c>
      <c r="B208">
        <f t="shared" si="9"/>
        <v>206</v>
      </c>
      <c r="C208" s="5">
        <v>-3.15E-2</v>
      </c>
      <c r="D208">
        <f t="shared" si="10"/>
        <v>-3.2804555648913061E-2</v>
      </c>
      <c r="E208" s="5">
        <f t="shared" si="11"/>
        <v>1.7018654411109779E-6</v>
      </c>
    </row>
    <row r="209" spans="1:5" x14ac:dyDescent="0.35">
      <c r="A209">
        <v>4.1399999999999997</v>
      </c>
      <c r="B209">
        <f t="shared" si="9"/>
        <v>206.99999999999997</v>
      </c>
      <c r="C209" s="5">
        <v>-3.1510000000000003E-2</v>
      </c>
      <c r="D209">
        <f t="shared" si="10"/>
        <v>-3.2796992941208455E-2</v>
      </c>
      <c r="E209" s="5">
        <f t="shared" si="11"/>
        <v>1.6563508307203823E-6</v>
      </c>
    </row>
    <row r="210" spans="1:5" x14ac:dyDescent="0.35">
      <c r="A210">
        <v>4.16</v>
      </c>
      <c r="B210">
        <f t="shared" si="9"/>
        <v>208</v>
      </c>
      <c r="C210" s="5">
        <v>-3.1419999999999997E-2</v>
      </c>
      <c r="D210">
        <f t="shared" si="10"/>
        <v>-3.2787456775052994E-2</v>
      </c>
      <c r="E210" s="5">
        <f t="shared" si="11"/>
        <v>1.869938031638343E-6</v>
      </c>
    </row>
    <row r="211" spans="1:5" x14ac:dyDescent="0.35">
      <c r="A211">
        <v>4.18</v>
      </c>
      <c r="B211">
        <f t="shared" si="9"/>
        <v>209</v>
      </c>
      <c r="C211" s="5">
        <v>-3.15E-2</v>
      </c>
      <c r="D211">
        <f t="shared" si="10"/>
        <v>-3.2775951923683787E-2</v>
      </c>
      <c r="E211" s="5">
        <f t="shared" si="11"/>
        <v>1.6280533115523555E-6</v>
      </c>
    </row>
    <row r="212" spans="1:5" x14ac:dyDescent="0.35">
      <c r="A212">
        <v>4.2</v>
      </c>
      <c r="B212">
        <f t="shared" si="9"/>
        <v>210</v>
      </c>
      <c r="C212" s="5">
        <v>-3.1449999999999999E-2</v>
      </c>
      <c r="D212">
        <f t="shared" si="10"/>
        <v>-3.2762483368775755E-2</v>
      </c>
      <c r="E212" s="5">
        <f t="shared" si="11"/>
        <v>1.7226125933129576E-6</v>
      </c>
    </row>
    <row r="213" spans="1:5" x14ac:dyDescent="0.35">
      <c r="A213">
        <v>4.22</v>
      </c>
      <c r="B213">
        <f t="shared" si="9"/>
        <v>211</v>
      </c>
      <c r="C213" s="5">
        <v>-3.1440000000000003E-2</v>
      </c>
      <c r="D213">
        <f t="shared" si="10"/>
        <v>-3.2747056299498513E-2</v>
      </c>
      <c r="E213" s="5">
        <f t="shared" si="11"/>
        <v>1.7083961700587393E-6</v>
      </c>
    </row>
    <row r="214" spans="1:5" x14ac:dyDescent="0.35">
      <c r="A214">
        <v>4.24</v>
      </c>
      <c r="B214">
        <f t="shared" si="9"/>
        <v>212</v>
      </c>
      <c r="C214" s="5">
        <v>-3.15E-2</v>
      </c>
      <c r="D214">
        <f t="shared" si="10"/>
        <v>-3.2729676111552072E-2</v>
      </c>
      <c r="E214" s="5">
        <f t="shared" si="11"/>
        <v>1.5121033393218241E-6</v>
      </c>
    </row>
    <row r="215" spans="1:5" x14ac:dyDescent="0.35">
      <c r="A215">
        <v>4.26</v>
      </c>
      <c r="B215">
        <f t="shared" si="9"/>
        <v>213</v>
      </c>
      <c r="C215" s="5">
        <v>-3.1480000000000001E-2</v>
      </c>
      <c r="D215">
        <f t="shared" si="10"/>
        <v>-3.2710348406181637E-2</v>
      </c>
      <c r="E215" s="5">
        <f t="shared" si="11"/>
        <v>1.5137572005936921E-6</v>
      </c>
    </row>
    <row r="216" spans="1:5" x14ac:dyDescent="0.35">
      <c r="A216">
        <v>4.28</v>
      </c>
      <c r="B216">
        <f t="shared" si="9"/>
        <v>214</v>
      </c>
      <c r="C216" s="5">
        <v>-3.1460000000000002E-2</v>
      </c>
      <c r="D216">
        <f t="shared" si="10"/>
        <v>-3.2689078989171477E-2</v>
      </c>
      <c r="E216" s="5">
        <f t="shared" si="11"/>
        <v>1.5106351616227758E-6</v>
      </c>
    </row>
    <row r="217" spans="1:5" x14ac:dyDescent="0.35">
      <c r="A217">
        <v>4.3</v>
      </c>
      <c r="B217">
        <f t="shared" si="9"/>
        <v>215</v>
      </c>
      <c r="C217" s="5">
        <v>-3.1469999999999998E-2</v>
      </c>
      <c r="D217">
        <f t="shared" si="10"/>
        <v>-3.2665873869818146E-2</v>
      </c>
      <c r="E217" s="5">
        <f t="shared" si="11"/>
        <v>1.4301143125138332E-6</v>
      </c>
    </row>
    <row r="218" spans="1:5" x14ac:dyDescent="0.35">
      <c r="A218">
        <v>4.32</v>
      </c>
      <c r="B218">
        <f t="shared" si="9"/>
        <v>216</v>
      </c>
      <c r="C218" s="5">
        <v>-3.1460000000000002E-2</v>
      </c>
      <c r="D218">
        <f t="shared" si="10"/>
        <v>-3.2640739259883145E-2</v>
      </c>
      <c r="E218" s="5">
        <f t="shared" si="11"/>
        <v>1.3941451998293921E-6</v>
      </c>
    </row>
    <row r="219" spans="1:5" x14ac:dyDescent="0.35">
      <c r="A219">
        <v>4.34</v>
      </c>
      <c r="B219">
        <f t="shared" si="9"/>
        <v>217</v>
      </c>
      <c r="C219" s="5">
        <v>-3.141E-2</v>
      </c>
      <c r="D219">
        <f t="shared" si="10"/>
        <v>-3.2613681572525227E-2</v>
      </c>
      <c r="E219" s="5">
        <f t="shared" si="11"/>
        <v>1.4488493280368027E-6</v>
      </c>
    </row>
    <row r="220" spans="1:5" x14ac:dyDescent="0.35">
      <c r="A220">
        <v>4.3600000000000003</v>
      </c>
      <c r="B220">
        <f t="shared" si="9"/>
        <v>218.00000000000003</v>
      </c>
      <c r="C220" s="5">
        <v>-3.143E-2</v>
      </c>
      <c r="D220">
        <f t="shared" si="10"/>
        <v>-3.2584707421212396E-2</v>
      </c>
      <c r="E220" s="5">
        <f t="shared" si="11"/>
        <v>1.3333492286029821E-6</v>
      </c>
    </row>
    <row r="221" spans="1:5" x14ac:dyDescent="0.35">
      <c r="A221">
        <v>4.38</v>
      </c>
      <c r="B221">
        <f t="shared" si="9"/>
        <v>219</v>
      </c>
      <c r="C221" s="5">
        <v>-3.1399999999999997E-2</v>
      </c>
      <c r="D221">
        <f t="shared" si="10"/>
        <v>-3.2553823618613933E-2</v>
      </c>
      <c r="E221" s="5">
        <f t="shared" si="11"/>
        <v>1.3313089428713579E-6</v>
      </c>
    </row>
    <row r="222" spans="1:5" x14ac:dyDescent="0.35">
      <c r="A222">
        <v>4.4000000000000004</v>
      </c>
      <c r="B222">
        <f t="shared" si="9"/>
        <v>220.00000000000003</v>
      </c>
      <c r="C222" s="5">
        <v>-3.1320000000000001E-2</v>
      </c>
      <c r="D222">
        <f t="shared" si="10"/>
        <v>-3.2521037175472438E-2</v>
      </c>
      <c r="E222" s="5">
        <f t="shared" si="11"/>
        <v>1.44249029686681E-6</v>
      </c>
    </row>
    <row r="223" spans="1:5" x14ac:dyDescent="0.35">
      <c r="A223">
        <v>4.42</v>
      </c>
      <c r="B223">
        <f t="shared" si="9"/>
        <v>221</v>
      </c>
      <c r="C223" s="5">
        <v>-3.1350000000000003E-2</v>
      </c>
      <c r="D223">
        <f t="shared" si="10"/>
        <v>-3.2486355299456163E-2</v>
      </c>
      <c r="E223" s="5">
        <f t="shared" si="11"/>
        <v>1.2913033666020987E-6</v>
      </c>
    </row>
    <row r="224" spans="1:5" x14ac:dyDescent="0.35">
      <c r="A224">
        <v>4.4400000000000004</v>
      </c>
      <c r="B224">
        <f t="shared" si="9"/>
        <v>222.00000000000003</v>
      </c>
      <c r="C224" s="5">
        <v>-3.1300000000000001E-2</v>
      </c>
      <c r="D224">
        <f t="shared" si="10"/>
        <v>-3.2449785393991668E-2</v>
      </c>
      <c r="E224" s="5">
        <f t="shared" si="11"/>
        <v>1.3220064522365707E-6</v>
      </c>
    </row>
    <row r="225" spans="1:5" x14ac:dyDescent="0.35">
      <c r="A225">
        <v>4.46</v>
      </c>
      <c r="B225">
        <f t="shared" si="9"/>
        <v>223</v>
      </c>
      <c r="C225" s="5">
        <v>-3.1199999999999999E-2</v>
      </c>
      <c r="D225">
        <f t="shared" si="10"/>
        <v>-3.2411335057077245E-2</v>
      </c>
      <c r="E225" s="5">
        <f t="shared" si="11"/>
        <v>1.4673326205043362E-6</v>
      </c>
    </row>
    <row r="226" spans="1:5" x14ac:dyDescent="0.35">
      <c r="A226">
        <v>4.4800000000000004</v>
      </c>
      <c r="B226">
        <f t="shared" si="9"/>
        <v>224.00000000000003</v>
      </c>
      <c r="C226" s="5">
        <v>-3.1309999999999998E-2</v>
      </c>
      <c r="D226">
        <f t="shared" si="10"/>
        <v>-3.237101208007688E-2</v>
      </c>
      <c r="E226" s="5">
        <f t="shared" si="11"/>
        <v>1.1257466340690733E-6</v>
      </c>
    </row>
    <row r="227" spans="1:5" x14ac:dyDescent="0.35">
      <c r="A227">
        <v>4.5</v>
      </c>
      <c r="B227">
        <f t="shared" si="9"/>
        <v>225</v>
      </c>
      <c r="C227" s="5">
        <v>-3.1220000000000001E-2</v>
      </c>
      <c r="D227">
        <f t="shared" si="10"/>
        <v>-3.2328824446495236E-2</v>
      </c>
      <c r="E227" s="5">
        <f t="shared" si="11"/>
        <v>1.229491653145463E-6</v>
      </c>
    </row>
    <row r="228" spans="1:5" x14ac:dyDescent="0.35">
      <c r="A228">
        <v>4.5199999999999996</v>
      </c>
      <c r="B228">
        <f t="shared" si="9"/>
        <v>225.99999999999997</v>
      </c>
      <c r="C228" s="5">
        <v>-3.1210000000000002E-2</v>
      </c>
      <c r="D228">
        <f t="shared" si="10"/>
        <v>-3.2284780330733759E-2</v>
      </c>
      <c r="E228" s="5">
        <f t="shared" si="11"/>
        <v>1.1551527593321646E-6</v>
      </c>
    </row>
    <row r="229" spans="1:5" x14ac:dyDescent="0.35">
      <c r="A229">
        <v>4.54</v>
      </c>
      <c r="B229">
        <f t="shared" si="9"/>
        <v>227</v>
      </c>
      <c r="C229" s="5">
        <v>-3.1220000000000001E-2</v>
      </c>
      <c r="D229">
        <f t="shared" si="10"/>
        <v>-3.2238888096827928E-2</v>
      </c>
      <c r="E229" s="5">
        <f t="shared" si="11"/>
        <v>1.0381329538576345E-6</v>
      </c>
    </row>
    <row r="230" spans="1:5" x14ac:dyDescent="0.35">
      <c r="A230">
        <v>4.5599999999999996</v>
      </c>
      <c r="B230">
        <f t="shared" si="9"/>
        <v>227.99999999999997</v>
      </c>
      <c r="C230" s="5">
        <v>-3.1230000000000001E-2</v>
      </c>
      <c r="D230">
        <f t="shared" si="10"/>
        <v>-3.2191156297166082E-2</v>
      </c>
      <c r="E230" s="5">
        <f t="shared" si="11"/>
        <v>9.2382142758201207E-7</v>
      </c>
    </row>
    <row r="231" spans="1:5" x14ac:dyDescent="0.35">
      <c r="A231">
        <v>4.58</v>
      </c>
      <c r="B231">
        <f t="shared" si="9"/>
        <v>229</v>
      </c>
      <c r="C231" s="5">
        <v>-3.1199999999999999E-2</v>
      </c>
      <c r="D231">
        <f t="shared" si="10"/>
        <v>-3.2141593671189711E-2</v>
      </c>
      <c r="E231" s="5">
        <f t="shared" si="11"/>
        <v>8.8659864162452031E-7</v>
      </c>
    </row>
    <row r="232" spans="1:5" x14ac:dyDescent="0.35">
      <c r="A232">
        <v>4.5999999999999996</v>
      </c>
      <c r="B232">
        <f t="shared" si="9"/>
        <v>229.99999999999997</v>
      </c>
      <c r="C232" s="5">
        <v>-3.1189999999999999E-2</v>
      </c>
      <c r="D232">
        <f t="shared" si="10"/>
        <v>-3.209020914407569E-2</v>
      </c>
      <c r="E232" s="5">
        <f t="shared" si="11"/>
        <v>8.103765030774889E-7</v>
      </c>
    </row>
    <row r="233" spans="1:5" x14ac:dyDescent="0.35">
      <c r="A233">
        <v>4.62</v>
      </c>
      <c r="B233">
        <f t="shared" si="9"/>
        <v>231</v>
      </c>
      <c r="C233" s="5">
        <v>-3.1199999999999999E-2</v>
      </c>
      <c r="D233">
        <f t="shared" si="10"/>
        <v>-3.2037011825400336E-2</v>
      </c>
      <c r="E233" s="5">
        <f t="shared" si="11"/>
        <v>7.0058879586000422E-7</v>
      </c>
    </row>
    <row r="234" spans="1:5" x14ac:dyDescent="0.35">
      <c r="A234">
        <v>4.6399999999999997</v>
      </c>
      <c r="B234">
        <f t="shared" si="9"/>
        <v>231.99999999999997</v>
      </c>
      <c r="C234" s="5">
        <v>-3.116E-2</v>
      </c>
      <c r="D234">
        <f t="shared" si="10"/>
        <v>-3.1982011007785735E-2</v>
      </c>
      <c r="E234" s="5">
        <f t="shared" si="11"/>
        <v>6.7570209692091945E-7</v>
      </c>
    </row>
    <row r="235" spans="1:5" x14ac:dyDescent="0.35">
      <c r="A235">
        <v>4.66</v>
      </c>
      <c r="B235">
        <f t="shared" si="9"/>
        <v>233</v>
      </c>
      <c r="C235" s="5">
        <v>-3.1179999999999999E-2</v>
      </c>
      <c r="D235">
        <f t="shared" si="10"/>
        <v>-3.1925216165528333E-2</v>
      </c>
      <c r="E235" s="5">
        <f t="shared" si="11"/>
        <v>5.5534713336475333E-7</v>
      </c>
    </row>
    <row r="236" spans="1:5" x14ac:dyDescent="0.35">
      <c r="A236">
        <v>4.68</v>
      </c>
      <c r="B236">
        <f t="shared" si="9"/>
        <v>234</v>
      </c>
      <c r="C236" s="5">
        <v>-3.117E-2</v>
      </c>
      <c r="D236">
        <f t="shared" si="10"/>
        <v>-3.1866636953210084E-2</v>
      </c>
      <c r="E236" s="5">
        <f t="shared" si="11"/>
        <v>4.8530304457782911E-7</v>
      </c>
    </row>
    <row r="237" spans="1:5" x14ac:dyDescent="0.35">
      <c r="A237">
        <v>4.7</v>
      </c>
      <c r="B237">
        <f t="shared" si="9"/>
        <v>235</v>
      </c>
      <c r="C237" s="5">
        <v>-3.1179999999999999E-2</v>
      </c>
      <c r="D237">
        <f t="shared" si="10"/>
        <v>-3.1806283204292282E-2</v>
      </c>
      <c r="E237" s="5">
        <f t="shared" si="11"/>
        <v>3.9223065197860924E-7</v>
      </c>
    </row>
    <row r="238" spans="1:5" x14ac:dyDescent="0.35">
      <c r="A238">
        <v>4.72</v>
      </c>
      <c r="B238">
        <f t="shared" si="9"/>
        <v>236</v>
      </c>
      <c r="C238" s="5">
        <v>-3.116E-2</v>
      </c>
      <c r="D238">
        <f t="shared" si="10"/>
        <v>-3.174416492969228E-2</v>
      </c>
      <c r="E238" s="5">
        <f t="shared" si="11"/>
        <v>3.4124866508238601E-7</v>
      </c>
    </row>
    <row r="239" spans="1:5" x14ac:dyDescent="0.35">
      <c r="A239">
        <v>4.74</v>
      </c>
      <c r="B239">
        <f t="shared" si="9"/>
        <v>237</v>
      </c>
      <c r="C239" s="5">
        <v>-3.117E-2</v>
      </c>
      <c r="D239">
        <f t="shared" si="10"/>
        <v>-3.1680292316343325E-2</v>
      </c>
      <c r="E239" s="5">
        <f t="shared" si="11"/>
        <v>2.6039824811903664E-7</v>
      </c>
    </row>
    <row r="240" spans="1:5" x14ac:dyDescent="0.35">
      <c r="A240">
        <v>4.76</v>
      </c>
      <c r="B240">
        <f t="shared" si="9"/>
        <v>238</v>
      </c>
      <c r="C240" s="5">
        <v>-3.1189999999999999E-2</v>
      </c>
      <c r="D240">
        <f t="shared" si="10"/>
        <v>-3.1614675725737666E-2</v>
      </c>
      <c r="E240" s="5">
        <f t="shared" si="11"/>
        <v>1.8034947203081436E-7</v>
      </c>
    </row>
    <row r="241" spans="1:5" x14ac:dyDescent="0.35">
      <c r="A241">
        <v>4.78</v>
      </c>
      <c r="B241">
        <f t="shared" si="9"/>
        <v>239</v>
      </c>
      <c r="C241" s="5">
        <v>-3.1199999999999999E-2</v>
      </c>
      <c r="D241">
        <f t="shared" si="10"/>
        <v>-3.1547325692453054E-2</v>
      </c>
      <c r="E241" s="5">
        <f t="shared" si="11"/>
        <v>1.2063513663799465E-7</v>
      </c>
    </row>
    <row r="242" spans="1:5" x14ac:dyDescent="0.35">
      <c r="A242">
        <v>4.8</v>
      </c>
      <c r="B242">
        <f t="shared" si="9"/>
        <v>240</v>
      </c>
      <c r="C242" s="5">
        <v>-3.1189999999999999E-2</v>
      </c>
      <c r="D242">
        <f t="shared" si="10"/>
        <v>-3.1478252922663041E-2</v>
      </c>
      <c r="E242" s="5">
        <f t="shared" si="11"/>
        <v>8.308974742378593E-8</v>
      </c>
    </row>
    <row r="243" spans="1:5" x14ac:dyDescent="0.35">
      <c r="A243">
        <v>4.82</v>
      </c>
      <c r="B243">
        <f t="shared" si="9"/>
        <v>241</v>
      </c>
      <c r="C243" s="5">
        <v>-3.1189999999999999E-2</v>
      </c>
      <c r="D243">
        <f t="shared" si="10"/>
        <v>-3.1407468292630962E-2</v>
      </c>
      <c r="E243" s="5">
        <f t="shared" si="11"/>
        <v>4.7292458299826176E-8</v>
      </c>
    </row>
    <row r="244" spans="1:5" x14ac:dyDescent="0.35">
      <c r="A244">
        <v>4.84</v>
      </c>
      <c r="B244">
        <f t="shared" si="9"/>
        <v>242</v>
      </c>
      <c r="C244" s="5">
        <v>-3.1189999999999999E-2</v>
      </c>
      <c r="D244">
        <f t="shared" si="10"/>
        <v>-3.1334982847188164E-2</v>
      </c>
      <c r="E244" s="5">
        <f t="shared" si="11"/>
        <v>2.1020025978786864E-8</v>
      </c>
    </row>
    <row r="245" spans="1:5" x14ac:dyDescent="0.35">
      <c r="A245">
        <v>4.8600000000000003</v>
      </c>
      <c r="B245">
        <f t="shared" si="9"/>
        <v>243.00000000000003</v>
      </c>
      <c r="C245" s="5">
        <v>-3.1199999999999999E-2</v>
      </c>
      <c r="D245">
        <f t="shared" si="10"/>
        <v>-3.1260807798196295E-2</v>
      </c>
      <c r="E245" s="5">
        <f t="shared" si="11"/>
        <v>3.6975883214815539E-9</v>
      </c>
    </row>
    <row r="246" spans="1:5" x14ac:dyDescent="0.35">
      <c r="A246">
        <v>4.88</v>
      </c>
      <c r="B246">
        <f t="shared" si="9"/>
        <v>244</v>
      </c>
      <c r="C246" s="5">
        <v>-3.0859999999999999E-2</v>
      </c>
      <c r="D246">
        <f t="shared" si="10"/>
        <v>-3.1184954522994184E-2</v>
      </c>
      <c r="E246" s="5">
        <f t="shared" si="11"/>
        <v>1.0559544201437829E-7</v>
      </c>
    </row>
    <row r="247" spans="1:5" x14ac:dyDescent="0.35">
      <c r="A247">
        <v>4.9000000000000004</v>
      </c>
      <c r="B247">
        <f t="shared" si="9"/>
        <v>245.00000000000003</v>
      </c>
      <c r="C247" s="5">
        <v>-3.065E-2</v>
      </c>
      <c r="D247">
        <f t="shared" si="10"/>
        <v>-3.1107434562829311E-2</v>
      </c>
      <c r="E247" s="5">
        <f t="shared" si="11"/>
        <v>2.0924637927084246E-7</v>
      </c>
    </row>
    <row r="248" spans="1:5" x14ac:dyDescent="0.35">
      <c r="A248">
        <v>4.92</v>
      </c>
      <c r="B248">
        <f t="shared" si="9"/>
        <v>246</v>
      </c>
      <c r="C248" s="5">
        <v>-3.074E-2</v>
      </c>
      <c r="D248">
        <f t="shared" si="10"/>
        <v>-3.1028259621274128E-2</v>
      </c>
      <c r="E248" s="5">
        <f t="shared" si="11"/>
        <v>8.3093609257103948E-8</v>
      </c>
    </row>
    <row r="249" spans="1:5" x14ac:dyDescent="0.35">
      <c r="A249">
        <v>4.9400000000000004</v>
      </c>
      <c r="B249">
        <f t="shared" si="9"/>
        <v>247.00000000000003</v>
      </c>
      <c r="C249" s="5">
        <v>-3.0130000000000001E-2</v>
      </c>
      <c r="D249">
        <f t="shared" si="10"/>
        <v>-3.0947441562627458E-2</v>
      </c>
      <c r="E249" s="5">
        <f t="shared" si="11"/>
        <v>6.6821070831081895E-7</v>
      </c>
    </row>
    <row r="250" spans="1:5" x14ac:dyDescent="0.35">
      <c r="A250">
        <v>4.96</v>
      </c>
      <c r="B250">
        <f t="shared" si="9"/>
        <v>248</v>
      </c>
      <c r="C250" s="5">
        <v>-3.0089999999999999E-2</v>
      </c>
      <c r="D250">
        <f t="shared" si="10"/>
        <v>-3.0864992410301162E-2</v>
      </c>
      <c r="E250" s="5">
        <f t="shared" si="11"/>
        <v>6.0061323602440658E-7</v>
      </c>
    </row>
    <row r="251" spans="1:5" x14ac:dyDescent="0.35">
      <c r="A251">
        <v>4.9800000000000004</v>
      </c>
      <c r="B251">
        <f t="shared" si="9"/>
        <v>249.00000000000003</v>
      </c>
      <c r="C251" s="5">
        <v>-3.007E-2</v>
      </c>
      <c r="D251">
        <f t="shared" si="10"/>
        <v>-3.0780924345192227E-2</v>
      </c>
      <c r="E251" s="5">
        <f t="shared" si="11"/>
        <v>5.0541342458699696E-7</v>
      </c>
    </row>
    <row r="252" spans="1:5" x14ac:dyDescent="0.35">
      <c r="A252">
        <v>5</v>
      </c>
      <c r="B252">
        <f t="shared" si="9"/>
        <v>250</v>
      </c>
      <c r="C252" s="5">
        <v>-2.9649999999999999E-2</v>
      </c>
      <c r="D252">
        <f t="shared" si="10"/>
        <v>-3.0695249704040591E-2</v>
      </c>
      <c r="E252" s="5">
        <f t="shared" si="11"/>
        <v>1.0925469437969437E-6</v>
      </c>
    </row>
    <row r="253" spans="1:5" x14ac:dyDescent="0.35">
      <c r="A253">
        <v>5.0199999999999996</v>
      </c>
      <c r="B253">
        <f t="shared" si="9"/>
        <v>250.99999999999997</v>
      </c>
      <c r="C253" s="5">
        <v>-2.9510000000000002E-2</v>
      </c>
      <c r="D253">
        <f t="shared" si="10"/>
        <v>-3.0607980977772797E-2</v>
      </c>
      <c r="E253" s="5">
        <f t="shared" si="11"/>
        <v>1.2055622275509033E-6</v>
      </c>
    </row>
    <row r="254" spans="1:5" x14ac:dyDescent="0.35">
      <c r="A254">
        <v>5.04</v>
      </c>
      <c r="B254">
        <f t="shared" si="9"/>
        <v>252</v>
      </c>
      <c r="C254" s="5">
        <v>-2.9510000000000002E-2</v>
      </c>
      <c r="D254">
        <f t="shared" si="10"/>
        <v>-3.0519130809831777E-2</v>
      </c>
      <c r="E254" s="5">
        <f t="shared" si="11"/>
        <v>1.0183449913517341E-6</v>
      </c>
    </row>
    <row r="255" spans="1:5" x14ac:dyDescent="0.35">
      <c r="A255">
        <v>5.0599999999999996</v>
      </c>
      <c r="B255">
        <f t="shared" si="9"/>
        <v>252.99999999999997</v>
      </c>
      <c r="C255" s="5">
        <v>-2.9489999999999999E-2</v>
      </c>
      <c r="D255">
        <f t="shared" si="10"/>
        <v>-3.0428711994492937E-2</v>
      </c>
      <c r="E255" s="5">
        <f t="shared" si="11"/>
        <v>8.8118020860490913E-7</v>
      </c>
    </row>
    <row r="256" spans="1:5" x14ac:dyDescent="0.35">
      <c r="A256">
        <v>5.08</v>
      </c>
      <c r="B256">
        <f t="shared" si="9"/>
        <v>254</v>
      </c>
      <c r="C256" s="5">
        <v>-2.9479999999999999E-2</v>
      </c>
      <c r="D256">
        <f t="shared" si="10"/>
        <v>-3.0336737475166693E-2</v>
      </c>
      <c r="E256" s="5">
        <f t="shared" si="11"/>
        <v>7.3399910135500157E-7</v>
      </c>
    </row>
    <row r="257" spans="1:5" x14ac:dyDescent="0.35">
      <c r="A257">
        <v>5.0999999999999996</v>
      </c>
      <c r="B257">
        <f t="shared" si="9"/>
        <v>254.99999999999997</v>
      </c>
      <c r="C257" s="5">
        <v>-2.9219999999999999E-2</v>
      </c>
      <c r="D257">
        <f t="shared" si="10"/>
        <v>-3.0243220342687893E-2</v>
      </c>
      <c r="E257" s="5">
        <f t="shared" si="11"/>
        <v>1.0469798696903306E-6</v>
      </c>
    </row>
    <row r="258" spans="1:5" x14ac:dyDescent="0.35">
      <c r="A258">
        <v>5.12</v>
      </c>
      <c r="B258">
        <f t="shared" si="9"/>
        <v>256</v>
      </c>
      <c r="C258" s="5">
        <v>-2.878E-2</v>
      </c>
      <c r="D258">
        <f t="shared" si="10"/>
        <v>-3.0148173833591932E-2</v>
      </c>
      <c r="E258" s="5">
        <f t="shared" si="11"/>
        <v>1.8718996389256433E-6</v>
      </c>
    </row>
    <row r="259" spans="1:5" x14ac:dyDescent="0.35">
      <c r="A259">
        <v>5.14</v>
      </c>
      <c r="B259">
        <f t="shared" ref="B259:B322" si="12">A259*50</f>
        <v>257</v>
      </c>
      <c r="C259" s="5">
        <v>-2.879E-2</v>
      </c>
      <c r="D259">
        <f t="shared" ref="D259:D322" si="13">EXP(-B259/$H$5)*$H$2*SIN(B259*2*PI()/$H$4+$H$6)+$H$3</f>
        <v>-3.005161132837833E-2</v>
      </c>
      <c r="E259" s="5">
        <f t="shared" ref="E259:E322" si="14">(C259-D259)^2</f>
        <v>1.5916631438925364E-6</v>
      </c>
    </row>
    <row r="260" spans="1:5" x14ac:dyDescent="0.35">
      <c r="A260">
        <v>5.16</v>
      </c>
      <c r="B260">
        <f t="shared" si="12"/>
        <v>258</v>
      </c>
      <c r="C260" s="5">
        <v>-2.8469999999999999E-2</v>
      </c>
      <c r="D260">
        <f t="shared" si="13"/>
        <v>-2.9953546349761363E-2</v>
      </c>
      <c r="E260" s="5">
        <f t="shared" si="14"/>
        <v>2.2009097718902688E-6</v>
      </c>
    </row>
    <row r="261" spans="1:5" x14ac:dyDescent="0.35">
      <c r="A261">
        <v>5.18</v>
      </c>
      <c r="B261">
        <f t="shared" si="12"/>
        <v>259</v>
      </c>
      <c r="C261" s="5">
        <v>-2.8510000000000001E-2</v>
      </c>
      <c r="D261">
        <f t="shared" si="13"/>
        <v>-2.9853992560908565E-2</v>
      </c>
      <c r="E261" s="5">
        <f t="shared" si="14"/>
        <v>1.8063160037775624E-6</v>
      </c>
    </row>
    <row r="262" spans="1:5" x14ac:dyDescent="0.35">
      <c r="A262">
        <v>5.2</v>
      </c>
      <c r="B262">
        <f t="shared" si="12"/>
        <v>260</v>
      </c>
      <c r="C262" s="5">
        <v>-2.8410000000000001E-2</v>
      </c>
      <c r="D262">
        <f t="shared" si="13"/>
        <v>-2.9752963763666866E-2</v>
      </c>
      <c r="E262" s="5">
        <f t="shared" si="14"/>
        <v>1.8035516705222712E-6</v>
      </c>
    </row>
    <row r="263" spans="1:5" x14ac:dyDescent="0.35">
      <c r="A263">
        <v>5.22</v>
      </c>
      <c r="B263">
        <f t="shared" si="12"/>
        <v>261</v>
      </c>
      <c r="C263" s="5">
        <v>-2.8000000000000001E-2</v>
      </c>
      <c r="D263">
        <f t="shared" si="13"/>
        <v>-2.9650473896776781E-2</v>
      </c>
      <c r="E263" s="5">
        <f t="shared" si="14"/>
        <v>2.7240640839415319E-6</v>
      </c>
    </row>
    <row r="264" spans="1:5" x14ac:dyDescent="0.35">
      <c r="A264">
        <v>5.24</v>
      </c>
      <c r="B264">
        <f t="shared" si="12"/>
        <v>262</v>
      </c>
      <c r="C264" s="5">
        <v>-2.853E-2</v>
      </c>
      <c r="D264">
        <f t="shared" si="13"/>
        <v>-2.9546537034074932E-2</v>
      </c>
      <c r="E264" s="5">
        <f t="shared" si="14"/>
        <v>1.0333475416458589E-6</v>
      </c>
    </row>
    <row r="265" spans="1:5" x14ac:dyDescent="0.35">
      <c r="A265">
        <v>5.26</v>
      </c>
      <c r="B265">
        <f t="shared" si="12"/>
        <v>263</v>
      </c>
      <c r="C265" s="5">
        <v>-2.8299999999999999E-2</v>
      </c>
      <c r="D265">
        <f t="shared" si="13"/>
        <v>-2.944116738268493E-2</v>
      </c>
      <c r="E265" s="5">
        <f t="shared" si="14"/>
        <v>1.3022629953039755E-6</v>
      </c>
    </row>
    <row r="266" spans="1:5" x14ac:dyDescent="0.35">
      <c r="A266">
        <v>5.28</v>
      </c>
      <c r="B266">
        <f t="shared" si="12"/>
        <v>264</v>
      </c>
      <c r="C266" s="5">
        <v>-2.827E-2</v>
      </c>
      <c r="D266">
        <f t="shared" si="13"/>
        <v>-2.9334379281197004E-2</v>
      </c>
      <c r="E266" s="5">
        <f t="shared" si="14"/>
        <v>1.1329032542414507E-6</v>
      </c>
    </row>
    <row r="267" spans="1:5" x14ac:dyDescent="0.35">
      <c r="A267">
        <v>5.3</v>
      </c>
      <c r="B267">
        <f t="shared" si="12"/>
        <v>265</v>
      </c>
      <c r="C267" s="5">
        <v>-2.7949999999999999E-2</v>
      </c>
      <c r="D267">
        <f t="shared" si="13"/>
        <v>-2.9226187197836553E-2</v>
      </c>
      <c r="E267" s="5">
        <f t="shared" si="14"/>
        <v>1.6286537639219164E-6</v>
      </c>
    </row>
    <row r="268" spans="1:5" x14ac:dyDescent="0.35">
      <c r="A268">
        <v>5.32</v>
      </c>
      <c r="B268">
        <f t="shared" si="12"/>
        <v>266</v>
      </c>
      <c r="C268" s="5">
        <v>-2.792E-2</v>
      </c>
      <c r="D268">
        <f t="shared" si="13"/>
        <v>-2.9116605728621757E-2</v>
      </c>
      <c r="E268" s="5">
        <f t="shared" si="14"/>
        <v>1.431865269770405E-6</v>
      </c>
    </row>
    <row r="269" spans="1:5" x14ac:dyDescent="0.35">
      <c r="A269">
        <v>5.34</v>
      </c>
      <c r="B269">
        <f t="shared" si="12"/>
        <v>267</v>
      </c>
      <c r="C269" s="5">
        <v>-2.7869999999999999E-2</v>
      </c>
      <c r="D269">
        <f t="shared" si="13"/>
        <v>-2.900564959551066E-2</v>
      </c>
      <c r="E269" s="5">
        <f t="shared" si="14"/>
        <v>1.2897000037835271E-6</v>
      </c>
    </row>
    <row r="270" spans="1:5" x14ac:dyDescent="0.35">
      <c r="A270">
        <v>5.36</v>
      </c>
      <c r="B270">
        <f t="shared" si="12"/>
        <v>268</v>
      </c>
      <c r="C270" s="5">
        <v>-2.7900000000000001E-2</v>
      </c>
      <c r="D270">
        <f t="shared" si="13"/>
        <v>-2.8893333644537743E-2</v>
      </c>
      <c r="E270" s="5">
        <f t="shared" si="14"/>
        <v>9.867117293706325E-7</v>
      </c>
    </row>
    <row r="271" spans="1:5" x14ac:dyDescent="0.35">
      <c r="A271">
        <v>5.38</v>
      </c>
      <c r="B271">
        <f t="shared" si="12"/>
        <v>269</v>
      </c>
      <c r="C271" s="5">
        <v>-2.7699999999999999E-2</v>
      </c>
      <c r="D271">
        <f t="shared" si="13"/>
        <v>-2.877967284394033E-2</v>
      </c>
      <c r="E271" s="5">
        <f t="shared" si="14"/>
        <v>1.1656934499422026E-6</v>
      </c>
    </row>
    <row r="272" spans="1:5" x14ac:dyDescent="0.35">
      <c r="A272">
        <v>5.4</v>
      </c>
      <c r="B272">
        <f t="shared" si="12"/>
        <v>270</v>
      </c>
      <c r="C272" s="5">
        <v>-2.7830000000000001E-2</v>
      </c>
      <c r="D272">
        <f t="shared" si="13"/>
        <v>-2.8664682282275058E-2</v>
      </c>
      <c r="E272" s="5">
        <f t="shared" si="14"/>
        <v>6.9669451234389838E-7</v>
      </c>
    </row>
    <row r="273" spans="1:5" x14ac:dyDescent="0.35">
      <c r="A273">
        <v>5.42</v>
      </c>
      <c r="B273">
        <f t="shared" si="12"/>
        <v>271</v>
      </c>
      <c r="C273" s="5">
        <v>-2.768E-2</v>
      </c>
      <c r="D273">
        <f t="shared" si="13"/>
        <v>-2.8548377166524586E-2</v>
      </c>
      <c r="E273" s="5">
        <f t="shared" si="14"/>
        <v>7.5407890334126823E-7</v>
      </c>
    </row>
    <row r="274" spans="1:5" x14ac:dyDescent="0.35">
      <c r="A274">
        <v>5.44</v>
      </c>
      <c r="B274">
        <f t="shared" si="12"/>
        <v>272</v>
      </c>
      <c r="C274" s="5">
        <v>-2.7390000000000001E-2</v>
      </c>
      <c r="D274">
        <f t="shared" si="13"/>
        <v>-2.8430772820194759E-2</v>
      </c>
      <c r="E274" s="5">
        <f t="shared" si="14"/>
        <v>1.0832080632561504E-6</v>
      </c>
    </row>
    <row r="275" spans="1:5" x14ac:dyDescent="0.35">
      <c r="A275">
        <v>5.46</v>
      </c>
      <c r="B275">
        <f t="shared" si="12"/>
        <v>273</v>
      </c>
      <c r="C275" s="5">
        <v>-2.7349999999999999E-2</v>
      </c>
      <c r="D275">
        <f t="shared" si="13"/>
        <v>-2.8311884681402593E-2</v>
      </c>
      <c r="E275" s="5">
        <f t="shared" si="14"/>
        <v>9.2522214031696926E-7</v>
      </c>
    </row>
    <row r="276" spans="1:5" x14ac:dyDescent="0.35">
      <c r="A276">
        <v>5.48</v>
      </c>
      <c r="B276">
        <f t="shared" si="12"/>
        <v>274</v>
      </c>
      <c r="C276" s="5">
        <v>-2.726E-2</v>
      </c>
      <c r="D276">
        <f t="shared" si="13"/>
        <v>-2.8191728300955066E-2</v>
      </c>
      <c r="E276" s="5">
        <f t="shared" si="14"/>
        <v>8.6811762680061436E-7</v>
      </c>
    </row>
    <row r="277" spans="1:5" x14ac:dyDescent="0.35">
      <c r="A277">
        <v>5.5</v>
      </c>
      <c r="B277">
        <f t="shared" si="12"/>
        <v>275</v>
      </c>
      <c r="C277" s="5">
        <v>-2.7210000000000002E-2</v>
      </c>
      <c r="D277">
        <f t="shared" si="13"/>
        <v>-2.8070319340419189E-2</v>
      </c>
      <c r="E277" s="5">
        <f t="shared" si="14"/>
        <v>7.4014936749930607E-7</v>
      </c>
    </row>
    <row r="278" spans="1:5" x14ac:dyDescent="0.35">
      <c r="A278">
        <v>5.52</v>
      </c>
      <c r="B278">
        <f t="shared" si="12"/>
        <v>276</v>
      </c>
      <c r="C278" s="5">
        <v>-2.6980000000000001E-2</v>
      </c>
      <c r="D278">
        <f t="shared" si="13"/>
        <v>-2.7947673570183476E-2</v>
      </c>
      <c r="E278" s="5">
        <f t="shared" si="14"/>
        <v>9.3639213843163381E-7</v>
      </c>
    </row>
    <row r="279" spans="1:5" x14ac:dyDescent="0.35">
      <c r="A279">
        <v>5.54</v>
      </c>
      <c r="B279">
        <f t="shared" si="12"/>
        <v>277</v>
      </c>
      <c r="C279" s="5">
        <v>-2.6960000000000001E-2</v>
      </c>
      <c r="D279">
        <f t="shared" si="13"/>
        <v>-2.7823806867510938E-2</v>
      </c>
      <c r="E279" s="5">
        <f t="shared" si="14"/>
        <v>7.4616230435905621E-7</v>
      </c>
    </row>
    <row r="280" spans="1:5" x14ac:dyDescent="0.35">
      <c r="A280">
        <v>5.56</v>
      </c>
      <c r="B280">
        <f t="shared" si="12"/>
        <v>278</v>
      </c>
      <c r="C280" s="5">
        <v>-2.69E-2</v>
      </c>
      <c r="D280">
        <f t="shared" si="13"/>
        <v>-2.769873521458413E-2</v>
      </c>
      <c r="E280" s="5">
        <f t="shared" si="14"/>
        <v>6.3797794301675633E-7</v>
      </c>
    </row>
    <row r="281" spans="1:5" x14ac:dyDescent="0.35">
      <c r="A281">
        <v>5.58</v>
      </c>
      <c r="B281">
        <f t="shared" si="12"/>
        <v>279</v>
      </c>
      <c r="C281" s="5">
        <v>-2.6769999999999999E-2</v>
      </c>
      <c r="D281">
        <f t="shared" si="13"/>
        <v>-2.7572474696542129E-2</v>
      </c>
      <c r="E281" s="5">
        <f t="shared" si="14"/>
        <v>6.4396563859038437E-7</v>
      </c>
    </row>
    <row r="282" spans="1:5" x14ac:dyDescent="0.35">
      <c r="A282">
        <v>5.6</v>
      </c>
      <c r="B282">
        <f t="shared" si="12"/>
        <v>280</v>
      </c>
      <c r="C282" s="5">
        <v>-2.674E-2</v>
      </c>
      <c r="D282">
        <f t="shared" si="13"/>
        <v>-2.7445041499509888E-2</v>
      </c>
      <c r="E282" s="5">
        <f t="shared" si="14"/>
        <v>4.9708351603115186E-7</v>
      </c>
    </row>
    <row r="283" spans="1:5" x14ac:dyDescent="0.35">
      <c r="A283">
        <v>5.62</v>
      </c>
      <c r="B283">
        <f t="shared" si="12"/>
        <v>281</v>
      </c>
      <c r="C283" s="5">
        <v>-2.6759999999999999E-2</v>
      </c>
      <c r="D283">
        <f t="shared" si="13"/>
        <v>-2.7316451908620226E-2</v>
      </c>
      <c r="E283" s="5">
        <f t="shared" si="14"/>
        <v>3.096387266070936E-7</v>
      </c>
    </row>
    <row r="284" spans="1:5" x14ac:dyDescent="0.35">
      <c r="A284">
        <v>5.64</v>
      </c>
      <c r="B284">
        <f t="shared" si="12"/>
        <v>282</v>
      </c>
      <c r="C284" s="5">
        <v>-2.6579999999999999E-2</v>
      </c>
      <c r="D284">
        <f t="shared" si="13"/>
        <v>-2.7186722306028525E-2</v>
      </c>
      <c r="E284" s="5">
        <f t="shared" si="14"/>
        <v>3.6811195663257229E-7</v>
      </c>
    </row>
    <row r="285" spans="1:5" x14ac:dyDescent="0.35">
      <c r="A285">
        <v>5.66</v>
      </c>
      <c r="B285">
        <f t="shared" si="12"/>
        <v>283</v>
      </c>
      <c r="C285" s="5">
        <v>-2.623E-2</v>
      </c>
      <c r="D285">
        <f t="shared" si="13"/>
        <v>-2.705586916892045E-2</v>
      </c>
      <c r="E285" s="5">
        <f t="shared" si="14"/>
        <v>6.8205988417335552E-7</v>
      </c>
    </row>
    <row r="286" spans="1:5" x14ac:dyDescent="0.35">
      <c r="A286">
        <v>5.68</v>
      </c>
      <c r="B286">
        <f t="shared" si="12"/>
        <v>284</v>
      </c>
      <c r="C286" s="5">
        <v>-2.613E-2</v>
      </c>
      <c r="D286">
        <f t="shared" si="13"/>
        <v>-2.6923909067513022E-2</v>
      </c>
      <c r="E286" s="5">
        <f t="shared" si="14"/>
        <v>6.3029160747939584E-7</v>
      </c>
    </row>
    <row r="287" spans="1:5" x14ac:dyDescent="0.35">
      <c r="A287">
        <v>5.7</v>
      </c>
      <c r="B287">
        <f t="shared" si="12"/>
        <v>285</v>
      </c>
      <c r="C287" s="5">
        <v>-2.5940000000000001E-2</v>
      </c>
      <c r="D287">
        <f t="shared" si="13"/>
        <v>-2.6790858663049057E-2</v>
      </c>
      <c r="E287" s="5">
        <f t="shared" si="14"/>
        <v>7.239604644856272E-7</v>
      </c>
    </row>
    <row r="288" spans="1:5" x14ac:dyDescent="0.35">
      <c r="A288">
        <v>5.72</v>
      </c>
      <c r="B288">
        <f t="shared" si="12"/>
        <v>286</v>
      </c>
      <c r="C288" s="5">
        <v>-2.5559999999999999E-2</v>
      </c>
      <c r="D288">
        <f t="shared" si="13"/>
        <v>-2.6656734705785445E-2</v>
      </c>
      <c r="E288" s="5">
        <f t="shared" si="14"/>
        <v>1.2028270148742887E-6</v>
      </c>
    </row>
    <row r="289" spans="1:5" x14ac:dyDescent="0.35">
      <c r="A289">
        <v>5.74</v>
      </c>
      <c r="B289">
        <f t="shared" si="12"/>
        <v>287</v>
      </c>
      <c r="C289" s="5">
        <v>-2.5510000000000001E-2</v>
      </c>
      <c r="D289">
        <f t="shared" si="13"/>
        <v>-2.6521554032975323E-2</v>
      </c>
      <c r="E289" s="5">
        <f t="shared" si="14"/>
        <v>1.0232415616286383E-6</v>
      </c>
    </row>
    <row r="290" spans="1:5" x14ac:dyDescent="0.35">
      <c r="A290">
        <v>5.76</v>
      </c>
      <c r="B290">
        <f t="shared" si="12"/>
        <v>288</v>
      </c>
      <c r="C290" s="5">
        <v>-2.5530000000000001E-2</v>
      </c>
      <c r="D290">
        <f t="shared" si="13"/>
        <v>-2.638533356684444E-2</v>
      </c>
      <c r="E290" s="5">
        <f t="shared" si="14"/>
        <v>7.3159551057083078E-7</v>
      </c>
    </row>
    <row r="291" spans="1:5" x14ac:dyDescent="0.35">
      <c r="A291">
        <v>5.78</v>
      </c>
      <c r="B291">
        <f t="shared" si="12"/>
        <v>289</v>
      </c>
      <c r="C291" s="5">
        <v>-2.5340000000000001E-2</v>
      </c>
      <c r="D291">
        <f t="shared" si="13"/>
        <v>-2.624809031256202E-2</v>
      </c>
      <c r="E291" s="5">
        <f t="shared" si="14"/>
        <v>8.2462801576898394E-7</v>
      </c>
    </row>
    <row r="292" spans="1:5" x14ac:dyDescent="0.35">
      <c r="A292">
        <v>5.8</v>
      </c>
      <c r="B292">
        <f t="shared" si="12"/>
        <v>290</v>
      </c>
      <c r="C292" s="5">
        <v>-2.52E-2</v>
      </c>
      <c r="D292">
        <f t="shared" si="13"/>
        <v>-2.6109841356206219E-2</v>
      </c>
      <c r="E292" s="5">
        <f t="shared" si="14"/>
        <v>8.2781129346317152E-7</v>
      </c>
    </row>
    <row r="293" spans="1:5" x14ac:dyDescent="0.35">
      <c r="A293">
        <v>5.82</v>
      </c>
      <c r="B293">
        <f t="shared" si="12"/>
        <v>291</v>
      </c>
      <c r="C293" s="5">
        <v>-2.4979999999999999E-2</v>
      </c>
      <c r="D293">
        <f t="shared" si="13"/>
        <v>-2.5970603862724456E-2</v>
      </c>
      <c r="E293" s="5">
        <f t="shared" si="14"/>
        <v>9.8129601284461569E-7</v>
      </c>
    </row>
    <row r="294" spans="1:5" x14ac:dyDescent="0.35">
      <c r="A294">
        <v>5.84</v>
      </c>
      <c r="B294">
        <f t="shared" si="12"/>
        <v>292</v>
      </c>
      <c r="C294" s="5">
        <v>-2.5020000000000001E-2</v>
      </c>
      <c r="D294">
        <f t="shared" si="13"/>
        <v>-2.583039507388905E-2</v>
      </c>
      <c r="E294" s="5">
        <f t="shared" si="14"/>
        <v>6.5674017578363819E-7</v>
      </c>
    </row>
    <row r="295" spans="1:5" x14ac:dyDescent="0.35">
      <c r="A295">
        <v>5.86</v>
      </c>
      <c r="B295">
        <f t="shared" si="12"/>
        <v>293</v>
      </c>
      <c r="C295" s="5">
        <v>-2.5049999999999999E-2</v>
      </c>
      <c r="D295">
        <f t="shared" si="13"/>
        <v>-2.5689232306247953E-2</v>
      </c>
      <c r="E295" s="5">
        <f t="shared" si="14"/>
        <v>4.0861794135107812E-7</v>
      </c>
    </row>
    <row r="296" spans="1:5" x14ac:dyDescent="0.35">
      <c r="A296">
        <v>5.88</v>
      </c>
      <c r="B296">
        <f t="shared" si="12"/>
        <v>294</v>
      </c>
      <c r="C296" s="5">
        <v>-2.4809999999999999E-2</v>
      </c>
      <c r="D296">
        <f t="shared" si="13"/>
        <v>-2.5547132949071308E-2</v>
      </c>
      <c r="E296" s="5">
        <f t="shared" si="14"/>
        <v>5.4336498460656515E-7</v>
      </c>
    </row>
    <row r="297" spans="1:5" x14ac:dyDescent="0.35">
      <c r="A297">
        <v>5.9</v>
      </c>
      <c r="B297">
        <f t="shared" si="12"/>
        <v>295</v>
      </c>
      <c r="C297" s="5">
        <v>-2.4500000000000001E-2</v>
      </c>
      <c r="D297">
        <f t="shared" si="13"/>
        <v>-2.5404114462293851E-2</v>
      </c>
      <c r="E297" s="5">
        <f t="shared" si="14"/>
        <v>8.1742296092889758E-7</v>
      </c>
    </row>
    <row r="298" spans="1:5" x14ac:dyDescent="0.35">
      <c r="A298">
        <v>5.92</v>
      </c>
      <c r="B298">
        <f t="shared" si="12"/>
        <v>296</v>
      </c>
      <c r="C298" s="5">
        <v>-2.4410000000000001E-2</v>
      </c>
      <c r="D298">
        <f t="shared" si="13"/>
        <v>-2.5260194374453131E-2</v>
      </c>
      <c r="E298" s="5">
        <f t="shared" si="14"/>
        <v>7.2283047435174948E-7</v>
      </c>
    </row>
    <row r="299" spans="1:5" x14ac:dyDescent="0.35">
      <c r="A299">
        <v>5.94</v>
      </c>
      <c r="B299">
        <f t="shared" si="12"/>
        <v>297</v>
      </c>
      <c r="C299" s="5">
        <v>-2.435E-2</v>
      </c>
      <c r="D299">
        <f t="shared" si="13"/>
        <v>-2.5115390280624379E-2</v>
      </c>
      <c r="E299" s="5">
        <f t="shared" si="14"/>
        <v>5.8582228167426576E-7</v>
      </c>
    </row>
    <row r="300" spans="1:5" x14ac:dyDescent="0.35">
      <c r="A300">
        <v>5.96</v>
      </c>
      <c r="B300">
        <f t="shared" si="12"/>
        <v>298</v>
      </c>
      <c r="C300" s="5">
        <v>-2.375E-2</v>
      </c>
      <c r="D300">
        <f t="shared" si="13"/>
        <v>-2.4969719840351685E-2</v>
      </c>
      <c r="E300" s="5">
        <f t="shared" si="14"/>
        <v>1.4877164889475402E-6</v>
      </c>
    </row>
    <row r="301" spans="1:5" x14ac:dyDescent="0.35">
      <c r="A301">
        <v>5.98</v>
      </c>
      <c r="B301">
        <f t="shared" si="12"/>
        <v>299</v>
      </c>
      <c r="C301" s="5">
        <v>-2.3630000000000002E-2</v>
      </c>
      <c r="D301">
        <f t="shared" si="13"/>
        <v>-2.482320077557601E-2</v>
      </c>
      <c r="E301" s="5">
        <f t="shared" si="14"/>
        <v>1.4237280908351873E-6</v>
      </c>
    </row>
    <row r="302" spans="1:5" x14ac:dyDescent="0.35">
      <c r="A302">
        <v>6</v>
      </c>
      <c r="B302">
        <f t="shared" si="12"/>
        <v>300</v>
      </c>
      <c r="C302" s="5">
        <v>-2.35E-2</v>
      </c>
      <c r="D302">
        <f t="shared" si="13"/>
        <v>-2.4675850868560334E-2</v>
      </c>
      <c r="E302" s="5">
        <f t="shared" si="14"/>
        <v>1.3826252650940916E-6</v>
      </c>
    </row>
    <row r="303" spans="1:5" x14ac:dyDescent="0.35">
      <c r="A303">
        <v>6.02</v>
      </c>
      <c r="B303">
        <f t="shared" si="12"/>
        <v>301</v>
      </c>
      <c r="C303" s="5">
        <v>-2.3619999999999999E-2</v>
      </c>
      <c r="D303">
        <f t="shared" si="13"/>
        <v>-2.452768795981182E-2</v>
      </c>
      <c r="E303" s="5">
        <f t="shared" si="14"/>
        <v>8.2389743238734612E-7</v>
      </c>
    </row>
    <row r="304" spans="1:5" x14ac:dyDescent="0.35">
      <c r="A304">
        <v>6.04</v>
      </c>
      <c r="B304">
        <f t="shared" si="12"/>
        <v>302</v>
      </c>
      <c r="C304" s="5">
        <v>-2.3439999999999999E-2</v>
      </c>
      <c r="D304">
        <f t="shared" si="13"/>
        <v>-2.437872994600164E-2</v>
      </c>
      <c r="E304" s="5">
        <f t="shared" si="14"/>
        <v>8.812139115202436E-7</v>
      </c>
    </row>
    <row r="305" spans="1:5" x14ac:dyDescent="0.35">
      <c r="A305">
        <v>6.06</v>
      </c>
      <c r="B305">
        <f t="shared" si="12"/>
        <v>303</v>
      </c>
      <c r="C305" s="5">
        <v>-2.3099999999999999E-2</v>
      </c>
      <c r="D305">
        <f t="shared" si="13"/>
        <v>-2.4228994777882561E-2</v>
      </c>
      <c r="E305" s="5">
        <f t="shared" si="14"/>
        <v>1.2746292084860947E-6</v>
      </c>
    </row>
    <row r="306" spans="1:5" x14ac:dyDescent="0.35">
      <c r="A306">
        <v>6.08</v>
      </c>
      <c r="B306">
        <f t="shared" si="12"/>
        <v>304</v>
      </c>
      <c r="C306" s="5">
        <v>-2.307E-2</v>
      </c>
      <c r="D306">
        <f t="shared" si="13"/>
        <v>-2.4078500458204248E-2</v>
      </c>
      <c r="E306" s="5">
        <f t="shared" si="14"/>
        <v>1.0170731741981778E-6</v>
      </c>
    </row>
    <row r="307" spans="1:5" x14ac:dyDescent="0.35">
      <c r="A307">
        <v>6.1</v>
      </c>
      <c r="B307">
        <f t="shared" si="12"/>
        <v>305</v>
      </c>
      <c r="C307" s="5">
        <v>-2.283E-2</v>
      </c>
      <c r="D307">
        <f t="shared" si="13"/>
        <v>-2.3927265039626965E-2</v>
      </c>
      <c r="E307" s="5">
        <f t="shared" si="14"/>
        <v>1.2039905671875649E-6</v>
      </c>
    </row>
    <row r="308" spans="1:5" x14ac:dyDescent="0.35">
      <c r="A308">
        <v>6.12</v>
      </c>
      <c r="B308">
        <f t="shared" si="12"/>
        <v>306</v>
      </c>
      <c r="C308" s="5">
        <v>-2.257E-2</v>
      </c>
      <c r="D308">
        <f t="shared" si="13"/>
        <v>-2.3775306622633694E-2</v>
      </c>
      <c r="E308" s="5">
        <f t="shared" si="14"/>
        <v>1.4527640545646429E-6</v>
      </c>
    </row>
    <row r="309" spans="1:5" x14ac:dyDescent="0.35">
      <c r="A309">
        <v>6.14</v>
      </c>
      <c r="B309">
        <f t="shared" si="12"/>
        <v>307</v>
      </c>
      <c r="C309" s="5">
        <v>-2.2349999999999998E-2</v>
      </c>
      <c r="D309">
        <f t="shared" si="13"/>
        <v>-2.3622643353440713E-2</v>
      </c>
      <c r="E309" s="5">
        <f t="shared" si="14"/>
        <v>1.6196211050568276E-6</v>
      </c>
    </row>
    <row r="310" spans="1:5" x14ac:dyDescent="0.35">
      <c r="A310">
        <v>6.16</v>
      </c>
      <c r="B310">
        <f t="shared" si="12"/>
        <v>308</v>
      </c>
      <c r="C310" s="5">
        <v>-2.2159999999999999E-2</v>
      </c>
      <c r="D310">
        <f t="shared" si="13"/>
        <v>-2.3469293421907299E-2</v>
      </c>
      <c r="E310" s="5">
        <f t="shared" si="14"/>
        <v>1.7142492646497279E-6</v>
      </c>
    </row>
    <row r="311" spans="1:5" x14ac:dyDescent="0.35">
      <c r="A311">
        <v>6.18</v>
      </c>
      <c r="B311">
        <f t="shared" si="12"/>
        <v>309</v>
      </c>
      <c r="C311" s="5">
        <v>-2.2020000000000001E-2</v>
      </c>
      <c r="D311">
        <f t="shared" si="13"/>
        <v>-2.3315275059444411E-2</v>
      </c>
      <c r="E311" s="5">
        <f t="shared" si="14"/>
        <v>1.6777374796187192E-6</v>
      </c>
    </row>
    <row r="312" spans="1:5" x14ac:dyDescent="0.35">
      <c r="A312">
        <v>6.2</v>
      </c>
      <c r="B312">
        <f t="shared" si="12"/>
        <v>310</v>
      </c>
      <c r="C312" s="5">
        <v>-2.181E-2</v>
      </c>
      <c r="D312">
        <f t="shared" si="13"/>
        <v>-2.3160606536922708E-2</v>
      </c>
      <c r="E312" s="5">
        <f t="shared" si="14"/>
        <v>1.8241380175783513E-6</v>
      </c>
    </row>
    <row r="313" spans="1:5" x14ac:dyDescent="0.35">
      <c r="A313">
        <v>6.22</v>
      </c>
      <c r="B313">
        <f t="shared" si="12"/>
        <v>311</v>
      </c>
      <c r="C313" s="5">
        <v>-2.179E-2</v>
      </c>
      <c r="D313">
        <f t="shared" si="13"/>
        <v>-2.3005306162580327E-2</v>
      </c>
      <c r="E313" s="5">
        <f t="shared" si="14"/>
        <v>1.4769690688057202E-6</v>
      </c>
    </row>
    <row r="314" spans="1:5" x14ac:dyDescent="0.35">
      <c r="A314">
        <v>6.24</v>
      </c>
      <c r="B314">
        <f t="shared" si="12"/>
        <v>312</v>
      </c>
      <c r="C314" s="5">
        <v>-2.1749999999999999E-2</v>
      </c>
      <c r="D314">
        <f t="shared" si="13"/>
        <v>-2.2849392279930231E-2</v>
      </c>
      <c r="E314" s="5">
        <f t="shared" si="14"/>
        <v>1.2086633851701956E-6</v>
      </c>
    </row>
    <row r="315" spans="1:5" x14ac:dyDescent="0.35">
      <c r="A315">
        <v>6.26</v>
      </c>
      <c r="B315">
        <f t="shared" si="12"/>
        <v>313</v>
      </c>
      <c r="C315" s="5">
        <v>-2.1739999999999999E-2</v>
      </c>
      <c r="D315">
        <f t="shared" si="13"/>
        <v>-2.2692883265667742E-2</v>
      </c>
      <c r="E315" s="5">
        <f t="shared" si="14"/>
        <v>9.0798651798962219E-7</v>
      </c>
    </row>
    <row r="316" spans="1:5" x14ac:dyDescent="0.35">
      <c r="A316">
        <v>6.28</v>
      </c>
      <c r="B316">
        <f t="shared" si="12"/>
        <v>314</v>
      </c>
      <c r="C316" s="5">
        <v>-2.1729999999999999E-2</v>
      </c>
      <c r="D316">
        <f t="shared" si="13"/>
        <v>-2.2535797527578484E-2</v>
      </c>
      <c r="E316" s="5">
        <f t="shared" si="14"/>
        <v>6.4930965545159906E-7</v>
      </c>
    </row>
    <row r="317" spans="1:5" x14ac:dyDescent="0.35">
      <c r="A317">
        <v>6.3</v>
      </c>
      <c r="B317">
        <f t="shared" si="12"/>
        <v>315</v>
      </c>
      <c r="C317" s="5">
        <v>-2.1600000000000001E-2</v>
      </c>
      <c r="D317">
        <f t="shared" si="13"/>
        <v>-2.2378153502446464E-2</v>
      </c>
      <c r="E317" s="5">
        <f t="shared" si="14"/>
        <v>6.0552287336969762E-7</v>
      </c>
    </row>
    <row r="318" spans="1:5" x14ac:dyDescent="0.35">
      <c r="A318">
        <v>6.32</v>
      </c>
      <c r="B318">
        <f t="shared" si="12"/>
        <v>316</v>
      </c>
      <c r="C318" s="5">
        <v>-2.1350000000000001E-2</v>
      </c>
      <c r="D318">
        <f t="shared" si="13"/>
        <v>-2.2219969653963317E-2</v>
      </c>
      <c r="E318" s="5">
        <f t="shared" si="14"/>
        <v>7.5684719881705137E-7</v>
      </c>
    </row>
    <row r="319" spans="1:5" x14ac:dyDescent="0.35">
      <c r="A319">
        <v>6.34</v>
      </c>
      <c r="B319">
        <f t="shared" si="12"/>
        <v>317</v>
      </c>
      <c r="C319" s="5">
        <v>-2.12E-2</v>
      </c>
      <c r="D319">
        <f t="shared" si="13"/>
        <v>-2.2061264470638241E-2</v>
      </c>
      <c r="E319" s="5">
        <f t="shared" si="14"/>
        <v>7.417764883837689E-7</v>
      </c>
    </row>
    <row r="320" spans="1:5" x14ac:dyDescent="0.35">
      <c r="A320">
        <v>6.36</v>
      </c>
      <c r="B320">
        <f t="shared" si="12"/>
        <v>318</v>
      </c>
      <c r="C320" s="5">
        <v>-2.077E-2</v>
      </c>
      <c r="D320">
        <f t="shared" si="13"/>
        <v>-2.1902056463709164E-2</v>
      </c>
      <c r="E320" s="5">
        <f t="shared" si="14"/>
        <v>1.2815518370256982E-6</v>
      </c>
    </row>
    <row r="321" spans="1:5" x14ac:dyDescent="0.35">
      <c r="A321">
        <v>6.38</v>
      </c>
      <c r="B321">
        <f t="shared" si="12"/>
        <v>319</v>
      </c>
      <c r="C321" s="5">
        <v>-2.0639999999999999E-2</v>
      </c>
      <c r="D321">
        <f t="shared" si="13"/>
        <v>-2.1742364165055556E-2</v>
      </c>
      <c r="E321" s="5">
        <f t="shared" si="14"/>
        <v>1.2152067523986365E-6</v>
      </c>
    </row>
    <row r="322" spans="1:5" x14ac:dyDescent="0.35">
      <c r="A322">
        <v>6.4</v>
      </c>
      <c r="B322">
        <f t="shared" si="12"/>
        <v>320</v>
      </c>
      <c r="C322" s="5">
        <v>-2.0629999999999999E-2</v>
      </c>
      <c r="D322">
        <f t="shared" si="13"/>
        <v>-2.1582206125112524E-2</v>
      </c>
      <c r="E322" s="5">
        <f t="shared" si="14"/>
        <v>9.0669650470180974E-7</v>
      </c>
    </row>
    <row r="323" spans="1:5" x14ac:dyDescent="0.35">
      <c r="A323">
        <v>6.42</v>
      </c>
      <c r="B323">
        <f t="shared" ref="B323:B386" si="15">A323*50</f>
        <v>321</v>
      </c>
      <c r="C323" s="5">
        <v>-2.0619999999999999E-2</v>
      </c>
      <c r="D323">
        <f t="shared" ref="D323:D386" si="16">EXP(-B323/$H$5)*$H$2*SIN(B323*2*PI()/$H$4+$H$6)+$H$3</f>
        <v>-2.1421600910787104E-2</v>
      </c>
      <c r="E323" s="5">
        <f t="shared" ref="E323:E386" si="17">(C323-D323)^2</f>
        <v>6.4256402017471624E-7</v>
      </c>
    </row>
    <row r="324" spans="1:5" x14ac:dyDescent="0.35">
      <c r="A324">
        <v>6.44</v>
      </c>
      <c r="B324">
        <f t="shared" si="15"/>
        <v>322</v>
      </c>
      <c r="C324" s="5">
        <v>-2.0289999999999999E-2</v>
      </c>
      <c r="D324">
        <f t="shared" si="16"/>
        <v>-2.1260567103376621E-2</v>
      </c>
      <c r="E324" s="5">
        <f t="shared" si="17"/>
        <v>9.4200050215688603E-7</v>
      </c>
    </row>
    <row r="325" spans="1:5" x14ac:dyDescent="0.35">
      <c r="A325">
        <v>6.46</v>
      </c>
      <c r="B325">
        <f t="shared" si="15"/>
        <v>323</v>
      </c>
      <c r="C325" s="5">
        <v>-2.0129999999999999E-2</v>
      </c>
      <c r="D325">
        <f t="shared" si="16"/>
        <v>-2.1099123296489129E-2</v>
      </c>
      <c r="E325" s="5">
        <f t="shared" si="17"/>
        <v>9.3919996379795948E-7</v>
      </c>
    </row>
    <row r="326" spans="1:5" x14ac:dyDescent="0.35">
      <c r="A326">
        <v>6.48</v>
      </c>
      <c r="B326">
        <f t="shared" si="15"/>
        <v>324</v>
      </c>
      <c r="C326" s="5">
        <v>-2.009E-2</v>
      </c>
      <c r="D326">
        <f t="shared" si="16"/>
        <v>-2.0937288093966729E-2</v>
      </c>
      <c r="E326" s="5">
        <f t="shared" si="17"/>
        <v>7.1789711417777152E-7</v>
      </c>
    </row>
    <row r="327" spans="1:5" x14ac:dyDescent="0.35">
      <c r="A327">
        <v>6.5</v>
      </c>
      <c r="B327">
        <f t="shared" si="15"/>
        <v>325</v>
      </c>
      <c r="C327" s="5">
        <v>-2.0080000000000001E-2</v>
      </c>
      <c r="D327">
        <f t="shared" si="16"/>
        <v>-2.0775080107811567E-2</v>
      </c>
      <c r="E327" s="5">
        <f t="shared" si="17"/>
        <v>4.8313635627533816E-7</v>
      </c>
    </row>
    <row r="328" spans="1:5" x14ac:dyDescent="0.35">
      <c r="A328">
        <v>6.52</v>
      </c>
      <c r="B328">
        <f t="shared" si="15"/>
        <v>326</v>
      </c>
      <c r="C328" s="5">
        <v>-1.9560000000000001E-2</v>
      </c>
      <c r="D328">
        <f t="shared" si="16"/>
        <v>-2.061251795611467E-2</v>
      </c>
      <c r="E328" s="5">
        <f t="shared" si="17"/>
        <v>1.1077940479438011E-6</v>
      </c>
    </row>
    <row r="329" spans="1:5" x14ac:dyDescent="0.35">
      <c r="A329">
        <v>6.54</v>
      </c>
      <c r="B329">
        <f t="shared" si="15"/>
        <v>327</v>
      </c>
      <c r="C329" s="5">
        <v>-1.949E-2</v>
      </c>
      <c r="D329">
        <f t="shared" si="16"/>
        <v>-2.0449620260988292E-2</v>
      </c>
      <c r="E329" s="5">
        <f t="shared" si="17"/>
        <v>9.2087104529923635E-7</v>
      </c>
    </row>
    <row r="330" spans="1:5" x14ac:dyDescent="0.35">
      <c r="A330">
        <v>6.56</v>
      </c>
      <c r="B330">
        <f t="shared" si="15"/>
        <v>328</v>
      </c>
      <c r="C330" s="5">
        <v>-1.9349999999999999E-2</v>
      </c>
      <c r="D330">
        <f t="shared" si="16"/>
        <v>-2.0286405646501523E-2</v>
      </c>
      <c r="E330" s="5">
        <f t="shared" si="17"/>
        <v>8.7685553479993662E-7</v>
      </c>
    </row>
    <row r="331" spans="1:5" x14ac:dyDescent="0.35">
      <c r="A331">
        <v>6.58</v>
      </c>
      <c r="B331">
        <f t="shared" si="15"/>
        <v>329</v>
      </c>
      <c r="C331" s="5">
        <v>-1.9390000000000001E-2</v>
      </c>
      <c r="D331">
        <f t="shared" si="16"/>
        <v>-2.0122892736619581E-2</v>
      </c>
      <c r="E331" s="5">
        <f t="shared" si="17"/>
        <v>5.3713176338973736E-7</v>
      </c>
    </row>
    <row r="332" spans="1:5" x14ac:dyDescent="0.35">
      <c r="A332">
        <v>6.6</v>
      </c>
      <c r="B332">
        <f t="shared" si="15"/>
        <v>330</v>
      </c>
      <c r="C332" s="5">
        <v>-1.8790000000000001E-2</v>
      </c>
      <c r="D332">
        <f t="shared" si="16"/>
        <v>-1.9959100153147176E-2</v>
      </c>
      <c r="E332" s="5">
        <f t="shared" si="17"/>
        <v>1.3667951680887475E-6</v>
      </c>
    </row>
    <row r="333" spans="1:5" x14ac:dyDescent="0.35">
      <c r="A333">
        <v>6.62</v>
      </c>
      <c r="B333">
        <f t="shared" si="15"/>
        <v>331</v>
      </c>
      <c r="C333" s="5">
        <v>-1.864E-2</v>
      </c>
      <c r="D333">
        <f t="shared" si="16"/>
        <v>-1.9795046513675713E-2</v>
      </c>
      <c r="E333" s="5">
        <f t="shared" si="17"/>
        <v>1.3341324487544188E-6</v>
      </c>
    </row>
    <row r="334" spans="1:5" x14ac:dyDescent="0.35">
      <c r="A334">
        <v>6.64</v>
      </c>
      <c r="B334">
        <f t="shared" si="15"/>
        <v>332</v>
      </c>
      <c r="C334" s="5">
        <v>-1.8489999999999999E-2</v>
      </c>
      <c r="D334">
        <f t="shared" si="16"/>
        <v>-1.9630750429535031E-2</v>
      </c>
      <c r="E334" s="5">
        <f t="shared" si="17"/>
        <v>1.3013115424843598E-6</v>
      </c>
    </row>
    <row r="335" spans="1:5" x14ac:dyDescent="0.35">
      <c r="A335">
        <v>6.66</v>
      </c>
      <c r="B335">
        <f t="shared" si="15"/>
        <v>333</v>
      </c>
      <c r="C335" s="5">
        <v>-1.8239999999999999E-2</v>
      </c>
      <c r="D335">
        <f t="shared" si="16"/>
        <v>-1.9466230503749737E-2</v>
      </c>
      <c r="E335" s="5">
        <f t="shared" si="17"/>
        <v>1.5036412483263366E-6</v>
      </c>
    </row>
    <row r="336" spans="1:5" x14ac:dyDescent="0.35">
      <c r="A336">
        <v>6.68</v>
      </c>
      <c r="B336">
        <f t="shared" si="15"/>
        <v>334</v>
      </c>
      <c r="C336" s="5">
        <v>-1.8200000000000001E-2</v>
      </c>
      <c r="D336">
        <f t="shared" si="16"/>
        <v>-1.9301505329000029E-2</v>
      </c>
      <c r="E336" s="5">
        <f t="shared" si="17"/>
        <v>1.2133139898154595E-6</v>
      </c>
    </row>
    <row r="337" spans="1:5" x14ac:dyDescent="0.35">
      <c r="A337">
        <v>6.7</v>
      </c>
      <c r="B337">
        <f t="shared" si="15"/>
        <v>335</v>
      </c>
      <c r="C337" s="5">
        <v>-1.806E-2</v>
      </c>
      <c r="D337">
        <f t="shared" si="16"/>
        <v>-1.9136593485587841E-2</v>
      </c>
      <c r="E337" s="5">
        <f t="shared" si="17"/>
        <v>1.1590535332101778E-6</v>
      </c>
    </row>
    <row r="338" spans="1:5" x14ac:dyDescent="0.35">
      <c r="A338">
        <v>6.72</v>
      </c>
      <c r="B338">
        <f t="shared" si="15"/>
        <v>336</v>
      </c>
      <c r="C338" s="5">
        <v>-1.7899999999999999E-2</v>
      </c>
      <c r="D338">
        <f t="shared" si="16"/>
        <v>-1.8971513539407989E-2</v>
      </c>
      <c r="E338" s="5">
        <f t="shared" si="17"/>
        <v>1.1481412651346384E-6</v>
      </c>
    </row>
    <row r="339" spans="1:5" x14ac:dyDescent="0.35">
      <c r="A339">
        <v>6.74</v>
      </c>
      <c r="B339">
        <f t="shared" si="15"/>
        <v>337</v>
      </c>
      <c r="C339" s="5">
        <v>-1.7899999999999999E-2</v>
      </c>
      <c r="D339">
        <f t="shared" si="16"/>
        <v>-1.880628403992473E-2</v>
      </c>
      <c r="E339" s="5">
        <f t="shared" si="17"/>
        <v>8.213507610222904E-7</v>
      </c>
    </row>
    <row r="340" spans="1:5" x14ac:dyDescent="0.35">
      <c r="A340">
        <v>6.76</v>
      </c>
      <c r="B340">
        <f t="shared" si="15"/>
        <v>338</v>
      </c>
      <c r="C340" s="5">
        <v>-1.788E-2</v>
      </c>
      <c r="D340">
        <f t="shared" si="16"/>
        <v>-1.8640923518154086E-2</v>
      </c>
      <c r="E340" s="5">
        <f t="shared" si="17"/>
        <v>5.7900460047999128E-7</v>
      </c>
    </row>
    <row r="341" spans="1:5" x14ac:dyDescent="0.35">
      <c r="A341">
        <v>6.78</v>
      </c>
      <c r="B341">
        <f t="shared" si="15"/>
        <v>339</v>
      </c>
      <c r="C341" s="5">
        <v>-1.772E-2</v>
      </c>
      <c r="D341">
        <f t="shared" si="16"/>
        <v>-1.8475450484651882E-2</v>
      </c>
      <c r="E341" s="5">
        <f t="shared" si="17"/>
        <v>5.7070543476076403E-7</v>
      </c>
    </row>
    <row r="342" spans="1:5" x14ac:dyDescent="0.35">
      <c r="A342">
        <v>6.8</v>
      </c>
      <c r="B342">
        <f t="shared" si="15"/>
        <v>340</v>
      </c>
      <c r="C342" s="5">
        <v>-1.7229999999999999E-2</v>
      </c>
      <c r="D342">
        <f t="shared" si="16"/>
        <v>-1.830988342750783E-2</v>
      </c>
      <c r="E342" s="5">
        <f t="shared" si="17"/>
        <v>1.1661482170060618E-6</v>
      </c>
    </row>
    <row r="343" spans="1:5" x14ac:dyDescent="0.35">
      <c r="A343">
        <v>6.82</v>
      </c>
      <c r="B343">
        <f t="shared" si="15"/>
        <v>341</v>
      </c>
      <c r="C343" s="5">
        <v>-1.711E-2</v>
      </c>
      <c r="D343">
        <f t="shared" si="16"/>
        <v>-1.8144240810346064E-2</v>
      </c>
      <c r="E343" s="5">
        <f t="shared" si="17"/>
        <v>1.0696540537852817E-6</v>
      </c>
    </row>
    <row r="344" spans="1:5" x14ac:dyDescent="0.35">
      <c r="A344">
        <v>6.84</v>
      </c>
      <c r="B344">
        <f t="shared" si="15"/>
        <v>342</v>
      </c>
      <c r="C344" s="5">
        <v>-1.6889999999999999E-2</v>
      </c>
      <c r="D344">
        <f t="shared" si="16"/>
        <v>-1.7978541070331824E-2</v>
      </c>
      <c r="E344" s="5">
        <f t="shared" si="17"/>
        <v>1.1849216617991565E-6</v>
      </c>
    </row>
    <row r="345" spans="1:5" x14ac:dyDescent="0.35">
      <c r="A345">
        <v>6.86</v>
      </c>
      <c r="B345">
        <f t="shared" si="15"/>
        <v>343</v>
      </c>
      <c r="C345" s="5">
        <v>-1.668E-2</v>
      </c>
      <c r="D345">
        <f t="shared" si="16"/>
        <v>-1.7812802616185144E-2</v>
      </c>
      <c r="E345" s="5">
        <f t="shared" si="17"/>
        <v>1.2832417672359051E-6</v>
      </c>
    </row>
    <row r="346" spans="1:5" x14ac:dyDescent="0.35">
      <c r="A346">
        <v>6.88</v>
      </c>
      <c r="B346">
        <f t="shared" si="15"/>
        <v>344</v>
      </c>
      <c r="C346" s="5">
        <v>-1.6639999999999999E-2</v>
      </c>
      <c r="D346">
        <f t="shared" si="16"/>
        <v>-1.7647043826201227E-2</v>
      </c>
      <c r="E346" s="5">
        <f t="shared" si="17"/>
        <v>1.0141372678900092E-6</v>
      </c>
    </row>
    <row r="347" spans="1:5" x14ac:dyDescent="0.35">
      <c r="A347">
        <v>6.9</v>
      </c>
      <c r="B347">
        <f t="shared" si="15"/>
        <v>345</v>
      </c>
      <c r="C347" s="5">
        <v>-1.6299999999999999E-2</v>
      </c>
      <c r="D347">
        <f t="shared" si="16"/>
        <v>-1.7481283046277926E-2</v>
      </c>
      <c r="E347" s="5">
        <f t="shared" si="17"/>
        <v>1.3954296354236605E-6</v>
      </c>
    </row>
    <row r="348" spans="1:5" x14ac:dyDescent="0.35">
      <c r="A348">
        <v>6.92</v>
      </c>
      <c r="B348">
        <f t="shared" si="15"/>
        <v>346</v>
      </c>
      <c r="C348" s="5">
        <v>-1.636E-2</v>
      </c>
      <c r="D348">
        <f t="shared" si="16"/>
        <v>-1.73155385879507E-2</v>
      </c>
      <c r="E348" s="5">
        <f t="shared" si="17"/>
        <v>9.1305399306281921E-7</v>
      </c>
    </row>
    <row r="349" spans="1:5" x14ac:dyDescent="0.35">
      <c r="A349">
        <v>6.94</v>
      </c>
      <c r="B349">
        <f t="shared" si="15"/>
        <v>347</v>
      </c>
      <c r="C349" s="5">
        <v>-1.635E-2</v>
      </c>
      <c r="D349">
        <f t="shared" si="16"/>
        <v>-1.7149828726434765E-2</v>
      </c>
      <c r="E349" s="5">
        <f t="shared" si="17"/>
        <v>6.3972599163025894E-7</v>
      </c>
    </row>
    <row r="350" spans="1:5" x14ac:dyDescent="0.35">
      <c r="A350">
        <v>6.96</v>
      </c>
      <c r="B350">
        <f t="shared" si="15"/>
        <v>348</v>
      </c>
      <c r="C350" s="5">
        <v>-1.6199999999999999E-2</v>
      </c>
      <c r="D350">
        <f t="shared" si="16"/>
        <v>-1.6984171698675207E-2</v>
      </c>
      <c r="E350" s="5">
        <f t="shared" si="17"/>
        <v>6.1492525300316139E-7</v>
      </c>
    </row>
    <row r="351" spans="1:5" x14ac:dyDescent="0.35">
      <c r="A351">
        <v>6.98</v>
      </c>
      <c r="B351">
        <f t="shared" si="15"/>
        <v>349</v>
      </c>
      <c r="C351" s="5">
        <v>-1.5720000000000001E-2</v>
      </c>
      <c r="D351">
        <f t="shared" si="16"/>
        <v>-1.681858570140491E-2</v>
      </c>
      <c r="E351" s="5">
        <f t="shared" si="17"/>
        <v>1.2068905433313158E-6</v>
      </c>
    </row>
    <row r="352" spans="1:5" x14ac:dyDescent="0.35">
      <c r="A352">
        <v>7</v>
      </c>
      <c r="B352">
        <f t="shared" si="15"/>
        <v>350</v>
      </c>
      <c r="C352" s="5">
        <v>-1.5610000000000001E-2</v>
      </c>
      <c r="D352">
        <f t="shared" si="16"/>
        <v>-1.665308888921058E-2</v>
      </c>
      <c r="E352" s="5">
        <f t="shared" si="17"/>
        <v>1.0880344307945605E-6</v>
      </c>
    </row>
    <row r="353" spans="1:5" x14ac:dyDescent="0.35">
      <c r="A353">
        <v>7.02</v>
      </c>
      <c r="B353">
        <f t="shared" si="15"/>
        <v>351</v>
      </c>
      <c r="C353" s="5">
        <v>-1.5520000000000001E-2</v>
      </c>
      <c r="D353">
        <f t="shared" si="16"/>
        <v>-1.6487699372606985E-2</v>
      </c>
      <c r="E353" s="5">
        <f t="shared" si="17"/>
        <v>9.3644207574395073E-7</v>
      </c>
    </row>
    <row r="354" spans="1:5" x14ac:dyDescent="0.35">
      <c r="A354">
        <v>7.04</v>
      </c>
      <c r="B354">
        <f t="shared" si="15"/>
        <v>352</v>
      </c>
      <c r="C354" s="5">
        <v>-1.545E-2</v>
      </c>
      <c r="D354">
        <f t="shared" si="16"/>
        <v>-1.6322435216119952E-2</v>
      </c>
      <c r="E354" s="5">
        <f t="shared" si="17"/>
        <v>7.6114320632626622E-7</v>
      </c>
    </row>
    <row r="355" spans="1:5" x14ac:dyDescent="0.35">
      <c r="A355">
        <v>7.06</v>
      </c>
      <c r="B355">
        <f t="shared" si="15"/>
        <v>353</v>
      </c>
      <c r="C355" s="5">
        <v>-1.5169999999999999E-2</v>
      </c>
      <c r="D355">
        <f t="shared" si="16"/>
        <v>-1.6157314436377683E-2</v>
      </c>
      <c r="E355" s="5">
        <f t="shared" si="17"/>
        <v>9.7478979627978283E-7</v>
      </c>
    </row>
    <row r="356" spans="1:5" x14ac:dyDescent="0.35">
      <c r="A356">
        <v>7.08</v>
      </c>
      <c r="B356">
        <f t="shared" si="15"/>
        <v>354</v>
      </c>
      <c r="C356" s="5">
        <v>-1.5049999999999999E-2</v>
      </c>
      <c r="D356">
        <f t="shared" si="16"/>
        <v>-1.5992355000211313E-2</v>
      </c>
      <c r="E356" s="5">
        <f t="shared" si="17"/>
        <v>8.8803294642326605E-7</v>
      </c>
    </row>
    <row r="357" spans="1:5" x14ac:dyDescent="0.35">
      <c r="A357">
        <v>7.1</v>
      </c>
      <c r="B357">
        <f t="shared" si="15"/>
        <v>355</v>
      </c>
      <c r="C357" s="5">
        <v>-1.502E-2</v>
      </c>
      <c r="D357">
        <f t="shared" si="16"/>
        <v>-1.5827574822764333E-2</v>
      </c>
      <c r="E357" s="5">
        <f t="shared" si="17"/>
        <v>6.5217709436284308E-7</v>
      </c>
    </row>
    <row r="358" spans="1:5" x14ac:dyDescent="0.35">
      <c r="A358">
        <v>7.12</v>
      </c>
      <c r="B358">
        <f t="shared" si="15"/>
        <v>356</v>
      </c>
      <c r="C358" s="5">
        <v>-1.4829999999999999E-2</v>
      </c>
      <c r="D358">
        <f t="shared" si="16"/>
        <v>-1.5662991765611305E-2</v>
      </c>
      <c r="E358" s="5">
        <f t="shared" si="17"/>
        <v>6.9387528157623964E-7</v>
      </c>
    </row>
    <row r="359" spans="1:5" x14ac:dyDescent="0.35">
      <c r="A359">
        <v>7.14</v>
      </c>
      <c r="B359">
        <f t="shared" si="15"/>
        <v>357</v>
      </c>
      <c r="C359" s="5">
        <v>-1.453E-2</v>
      </c>
      <c r="D359">
        <f t="shared" si="16"/>
        <v>-1.5498623634886226E-2</v>
      </c>
      <c r="E359" s="5">
        <f t="shared" si="17"/>
        <v>9.3823174606020672E-7</v>
      </c>
    </row>
    <row r="360" spans="1:5" x14ac:dyDescent="0.35">
      <c r="A360">
        <v>7.16</v>
      </c>
      <c r="B360">
        <f t="shared" si="15"/>
        <v>358</v>
      </c>
      <c r="C360" s="5">
        <v>-1.4500000000000001E-2</v>
      </c>
      <c r="D360">
        <f t="shared" si="16"/>
        <v>-1.5334488179420222E-2</v>
      </c>
      <c r="E360" s="5">
        <f t="shared" si="17"/>
        <v>6.9637052159207541E-7</v>
      </c>
    </row>
    <row r="361" spans="1:5" x14ac:dyDescent="0.35">
      <c r="A361">
        <v>7.18</v>
      </c>
      <c r="B361">
        <f t="shared" si="15"/>
        <v>359</v>
      </c>
      <c r="C361" s="5">
        <v>-1.4420000000000001E-2</v>
      </c>
      <c r="D361">
        <f t="shared" si="16"/>
        <v>-1.5170603088889352E-2</v>
      </c>
      <c r="E361" s="5">
        <f t="shared" si="17"/>
        <v>5.6340499705023562E-7</v>
      </c>
    </row>
    <row r="362" spans="1:5" x14ac:dyDescent="0.35">
      <c r="A362">
        <v>7.2</v>
      </c>
      <c r="B362">
        <f t="shared" si="15"/>
        <v>360</v>
      </c>
      <c r="C362" s="5">
        <v>-1.3950000000000001E-2</v>
      </c>
      <c r="D362">
        <f t="shared" si="16"/>
        <v>-1.5006985991972369E-2</v>
      </c>
      <c r="E362" s="5">
        <f t="shared" si="17"/>
        <v>1.1172193872258122E-6</v>
      </c>
    </row>
    <row r="363" spans="1:5" x14ac:dyDescent="0.35">
      <c r="A363">
        <v>7.22</v>
      </c>
      <c r="B363">
        <f t="shared" si="15"/>
        <v>361</v>
      </c>
      <c r="C363" s="5">
        <v>-1.387E-2</v>
      </c>
      <c r="D363">
        <f t="shared" si="16"/>
        <v>-1.4843654454518627E-2</v>
      </c>
      <c r="E363" s="5">
        <f t="shared" si="17"/>
        <v>9.4800299680396464E-7</v>
      </c>
    </row>
    <row r="364" spans="1:5" x14ac:dyDescent="0.35">
      <c r="A364">
        <v>7.24</v>
      </c>
      <c r="B364">
        <f t="shared" si="15"/>
        <v>362</v>
      </c>
      <c r="C364" s="5">
        <v>-1.3679999999999999E-2</v>
      </c>
      <c r="D364">
        <f t="shared" si="16"/>
        <v>-1.4680625977726366E-2</v>
      </c>
      <c r="E364" s="5">
        <f t="shared" si="17"/>
        <v>1.0012523473008471E-6</v>
      </c>
    </row>
    <row r="365" spans="1:5" x14ac:dyDescent="0.35">
      <c r="A365">
        <v>7.26</v>
      </c>
      <c r="B365">
        <f t="shared" si="15"/>
        <v>363</v>
      </c>
      <c r="C365" s="5">
        <v>-1.366E-2</v>
      </c>
      <c r="D365">
        <f t="shared" si="16"/>
        <v>-1.4517917996331781E-2</v>
      </c>
      <c r="E365" s="5">
        <f t="shared" si="17"/>
        <v>7.3602328842993721E-7</v>
      </c>
    </row>
    <row r="366" spans="1:5" x14ac:dyDescent="0.35">
      <c r="A366">
        <v>7.28</v>
      </c>
      <c r="B366">
        <f t="shared" si="15"/>
        <v>364</v>
      </c>
      <c r="C366" s="5">
        <v>-1.358E-2</v>
      </c>
      <c r="D366">
        <f t="shared" si="16"/>
        <v>-1.4355547876808497E-2</v>
      </c>
      <c r="E366" s="5">
        <f t="shared" si="17"/>
        <v>6.0147450922216769E-7</v>
      </c>
    </row>
    <row r="367" spans="1:5" x14ac:dyDescent="0.35">
      <c r="A367">
        <v>7.3</v>
      </c>
      <c r="B367">
        <f t="shared" si="15"/>
        <v>365</v>
      </c>
      <c r="C367" s="5">
        <v>-1.3520000000000001E-2</v>
      </c>
      <c r="D367">
        <f t="shared" si="16"/>
        <v>-1.4193532915578316E-2</v>
      </c>
      <c r="E367" s="5">
        <f t="shared" si="17"/>
        <v>4.5364658836742632E-7</v>
      </c>
    </row>
    <row r="368" spans="1:5" x14ac:dyDescent="0.35">
      <c r="A368">
        <v>7.32</v>
      </c>
      <c r="B368">
        <f t="shared" si="15"/>
        <v>366</v>
      </c>
      <c r="C368" s="5">
        <v>-1.328E-2</v>
      </c>
      <c r="D368">
        <f t="shared" si="16"/>
        <v>-1.4031890337232872E-2</v>
      </c>
      <c r="E368" s="5">
        <f t="shared" si="17"/>
        <v>5.6533907922416155E-7</v>
      </c>
    </row>
    <row r="369" spans="1:5" x14ac:dyDescent="0.35">
      <c r="A369">
        <v>7.34</v>
      </c>
      <c r="B369">
        <f t="shared" si="15"/>
        <v>367</v>
      </c>
      <c r="C369" s="5">
        <v>-1.3089999999999999E-2</v>
      </c>
      <c r="D369">
        <f t="shared" si="16"/>
        <v>-1.3870637292766577E-2</v>
      </c>
      <c r="E369" s="5">
        <f t="shared" si="17"/>
        <v>6.0939458285793096E-7</v>
      </c>
    </row>
    <row r="370" spans="1:5" x14ac:dyDescent="0.35">
      <c r="A370">
        <v>7.36</v>
      </c>
      <c r="B370">
        <f t="shared" si="15"/>
        <v>368</v>
      </c>
      <c r="C370" s="5">
        <v>-1.2970000000000001E-2</v>
      </c>
      <c r="D370">
        <f t="shared" si="16"/>
        <v>-1.3709790857821225E-2</v>
      </c>
      <c r="E370" s="5">
        <f t="shared" si="17"/>
        <v>5.4729051331586296E-7</v>
      </c>
    </row>
    <row r="371" spans="1:5" x14ac:dyDescent="0.35">
      <c r="A371">
        <v>7.38</v>
      </c>
      <c r="B371">
        <f t="shared" si="15"/>
        <v>369</v>
      </c>
      <c r="C371" s="5">
        <v>-1.282E-2</v>
      </c>
      <c r="D371">
        <f t="shared" si="16"/>
        <v>-1.3549368030941889E-2</v>
      </c>
      <c r="E371" s="5">
        <f t="shared" si="17"/>
        <v>5.3197772456004837E-7</v>
      </c>
    </row>
    <row r="372" spans="1:5" x14ac:dyDescent="0.35">
      <c r="A372">
        <v>7.4</v>
      </c>
      <c r="B372">
        <f t="shared" si="15"/>
        <v>370</v>
      </c>
      <c r="C372" s="5">
        <v>-1.248E-2</v>
      </c>
      <c r="D372">
        <f t="shared" si="16"/>
        <v>-1.338938573184497E-2</v>
      </c>
      <c r="E372" s="5">
        <f t="shared" si="17"/>
        <v>8.2698240928321247E-7</v>
      </c>
    </row>
    <row r="373" spans="1:5" x14ac:dyDescent="0.35">
      <c r="A373">
        <v>7.42</v>
      </c>
      <c r="B373">
        <f t="shared" si="15"/>
        <v>371</v>
      </c>
      <c r="C373" s="5">
        <v>-1.2290000000000001E-2</v>
      </c>
      <c r="D373">
        <f t="shared" si="16"/>
        <v>-1.3229860799697941E-2</v>
      </c>
      <c r="E373" s="5">
        <f t="shared" si="17"/>
        <v>8.8333832280885227E-7</v>
      </c>
    </row>
    <row r="374" spans="1:5" x14ac:dyDescent="0.35">
      <c r="A374">
        <v>7.44</v>
      </c>
      <c r="B374">
        <f t="shared" si="15"/>
        <v>372</v>
      </c>
      <c r="C374" s="5">
        <v>-1.208E-2</v>
      </c>
      <c r="D374">
        <f t="shared" si="16"/>
        <v>-1.3070809991411449E-2</v>
      </c>
      <c r="E374" s="5">
        <f t="shared" si="17"/>
        <v>9.8170443908075418E-7</v>
      </c>
    </row>
    <row r="375" spans="1:5" x14ac:dyDescent="0.35">
      <c r="A375">
        <v>7.46</v>
      </c>
      <c r="B375">
        <f t="shared" si="15"/>
        <v>373</v>
      </c>
      <c r="C375" s="5">
        <v>-1.1990000000000001E-2</v>
      </c>
      <c r="D375">
        <f t="shared" si="16"/>
        <v>-1.2912249979943504E-2</v>
      </c>
      <c r="E375" s="5">
        <f t="shared" si="17"/>
        <v>8.5054502550579176E-7</v>
      </c>
    </row>
    <row r="376" spans="1:5" x14ac:dyDescent="0.35">
      <c r="A376">
        <v>7.48</v>
      </c>
      <c r="B376">
        <f t="shared" si="15"/>
        <v>374</v>
      </c>
      <c r="C376" s="5">
        <v>-1.172E-2</v>
      </c>
      <c r="D376">
        <f t="shared" si="16"/>
        <v>-1.2754197352616412E-2</v>
      </c>
      <c r="E376" s="5">
        <f t="shared" si="17"/>
        <v>1.0695641641587959E-6</v>
      </c>
    </row>
    <row r="377" spans="1:5" x14ac:dyDescent="0.35">
      <c r="A377">
        <v>7.5</v>
      </c>
      <c r="B377">
        <f t="shared" si="15"/>
        <v>375</v>
      </c>
      <c r="C377" s="5">
        <v>-1.162E-2</v>
      </c>
      <c r="D377">
        <f t="shared" si="16"/>
        <v>-1.2596668609445989E-2</v>
      </c>
      <c r="E377" s="5">
        <f t="shared" si="17"/>
        <v>9.5388157267716065E-7</v>
      </c>
    </row>
    <row r="378" spans="1:5" x14ac:dyDescent="0.35">
      <c r="A378">
        <v>7.52</v>
      </c>
      <c r="B378">
        <f t="shared" si="15"/>
        <v>376</v>
      </c>
      <c r="C378" s="5">
        <v>-1.158E-2</v>
      </c>
      <c r="D378">
        <f t="shared" si="16"/>
        <v>-1.2439680161483908E-2</v>
      </c>
      <c r="E378" s="5">
        <f t="shared" si="17"/>
        <v>7.3904998004899754E-7</v>
      </c>
    </row>
    <row r="379" spans="1:5" x14ac:dyDescent="0.35">
      <c r="A379">
        <v>7.54</v>
      </c>
      <c r="B379">
        <f t="shared" si="15"/>
        <v>377</v>
      </c>
      <c r="C379" s="5">
        <v>-1.1469999999999999E-2</v>
      </c>
      <c r="D379">
        <f t="shared" si="16"/>
        <v>-1.2283248329172785E-2</v>
      </c>
      <c r="E379" s="5">
        <f t="shared" si="17"/>
        <v>6.6137284490232693E-7</v>
      </c>
    </row>
    <row r="380" spans="1:5" x14ac:dyDescent="0.35">
      <c r="A380">
        <v>7.56</v>
      </c>
      <c r="B380">
        <f t="shared" si="15"/>
        <v>378</v>
      </c>
      <c r="C380" s="5">
        <v>-1.137E-2</v>
      </c>
      <c r="D380">
        <f t="shared" si="16"/>
        <v>-1.2127389340714395E-2</v>
      </c>
      <c r="E380" s="5">
        <f t="shared" si="17"/>
        <v>5.7363861342778572E-7</v>
      </c>
    </row>
    <row r="381" spans="1:5" x14ac:dyDescent="0.35">
      <c r="A381">
        <v>7.58</v>
      </c>
      <c r="B381">
        <f t="shared" si="15"/>
        <v>379</v>
      </c>
      <c r="C381" s="5">
        <v>-1.116E-2</v>
      </c>
      <c r="D381">
        <f t="shared" si="16"/>
        <v>-1.1972119330451321E-2</v>
      </c>
      <c r="E381" s="5">
        <f t="shared" si="17"/>
        <v>6.5953780689270171E-7</v>
      </c>
    </row>
    <row r="382" spans="1:5" x14ac:dyDescent="0.35">
      <c r="A382">
        <v>7.6</v>
      </c>
      <c r="B382">
        <f t="shared" si="15"/>
        <v>380</v>
      </c>
      <c r="C382" s="5">
        <v>-1.103E-2</v>
      </c>
      <c r="D382">
        <f t="shared" si="16"/>
        <v>-1.1817454337261713E-2</v>
      </c>
      <c r="E382" s="5">
        <f t="shared" si="17"/>
        <v>6.2008433327228406E-7</v>
      </c>
    </row>
    <row r="383" spans="1:5" x14ac:dyDescent="0.35">
      <c r="A383">
        <v>7.62</v>
      </c>
      <c r="B383">
        <f t="shared" si="15"/>
        <v>381</v>
      </c>
      <c r="C383" s="5">
        <v>-1.1129999999999999E-2</v>
      </c>
      <c r="D383">
        <f t="shared" si="16"/>
        <v>-1.1663410302967955E-2</v>
      </c>
      <c r="E383" s="5">
        <f t="shared" si="17"/>
        <v>2.845265513123667E-7</v>
      </c>
    </row>
    <row r="384" spans="1:5" x14ac:dyDescent="0.35">
      <c r="A384">
        <v>7.64</v>
      </c>
      <c r="B384">
        <f t="shared" si="15"/>
        <v>382</v>
      </c>
      <c r="C384" s="5">
        <v>-1.0789999999999999E-2</v>
      </c>
      <c r="D384">
        <f t="shared" si="16"/>
        <v>-1.1510003070758761E-2</v>
      </c>
      <c r="E384" s="5">
        <f t="shared" si="17"/>
        <v>5.1840442190204682E-7</v>
      </c>
    </row>
    <row r="385" spans="1:5" x14ac:dyDescent="0.35">
      <c r="A385">
        <v>7.66</v>
      </c>
      <c r="B385">
        <f t="shared" si="15"/>
        <v>383</v>
      </c>
      <c r="C385" s="5">
        <v>-1.073E-2</v>
      </c>
      <c r="D385">
        <f t="shared" si="16"/>
        <v>-1.1357248383625382E-2</v>
      </c>
      <c r="E385" s="5">
        <f t="shared" si="17"/>
        <v>3.9344053476065421E-7</v>
      </c>
    </row>
    <row r="386" spans="1:5" x14ac:dyDescent="0.35">
      <c r="A386">
        <v>7.68</v>
      </c>
      <c r="B386">
        <f t="shared" si="15"/>
        <v>384</v>
      </c>
      <c r="C386" s="5">
        <v>-1.0619999999999999E-2</v>
      </c>
      <c r="D386">
        <f t="shared" si="16"/>
        <v>-1.1205161882811586E-2</v>
      </c>
      <c r="E386" s="5">
        <f t="shared" si="17"/>
        <v>3.4241442909560109E-7</v>
      </c>
    </row>
    <row r="387" spans="1:5" x14ac:dyDescent="0.35">
      <c r="A387">
        <v>7.7</v>
      </c>
      <c r="B387">
        <f t="shared" ref="B387:B450" si="18">A387*50</f>
        <v>385</v>
      </c>
      <c r="C387" s="5">
        <v>-1.014E-2</v>
      </c>
      <c r="D387">
        <f t="shared" ref="D387:D450" si="19">EXP(-B387/$H$5)*$H$2*SIN(B387*2*PI()/$H$4+$H$6)+$H$3</f>
        <v>-1.105375910627808E-2</v>
      </c>
      <c r="E387" s="5">
        <f t="shared" ref="E387:E450" si="20">(C387-D387)^2</f>
        <v>8.3495570430611579E-7</v>
      </c>
    </row>
    <row r="388" spans="1:5" x14ac:dyDescent="0.35">
      <c r="A388">
        <v>7.72</v>
      </c>
      <c r="B388">
        <f t="shared" si="18"/>
        <v>386</v>
      </c>
      <c r="C388" s="5">
        <v>-1.027E-2</v>
      </c>
      <c r="D388">
        <f t="shared" si="19"/>
        <v>-1.0903055487180954E-2</v>
      </c>
      <c r="E388" s="5">
        <f t="shared" si="20"/>
        <v>4.00759249849915E-7</v>
      </c>
    </row>
    <row r="389" spans="1:5" x14ac:dyDescent="0.35">
      <c r="A389">
        <v>7.74</v>
      </c>
      <c r="B389">
        <f t="shared" si="18"/>
        <v>387</v>
      </c>
      <c r="C389" s="5">
        <v>-1.0149999999999999E-2</v>
      </c>
      <c r="D389">
        <f t="shared" si="19"/>
        <v>-1.0753066352364705E-2</v>
      </c>
      <c r="E389" s="5">
        <f t="shared" si="20"/>
        <v>3.6368902535447197E-7</v>
      </c>
    </row>
    <row r="390" spans="1:5" x14ac:dyDescent="0.35">
      <c r="A390">
        <v>7.76</v>
      </c>
      <c r="B390">
        <f t="shared" si="18"/>
        <v>388</v>
      </c>
      <c r="C390" s="5">
        <v>-1.0059999999999999E-2</v>
      </c>
      <c r="D390">
        <f t="shared" si="19"/>
        <v>-1.0603806920869915E-2</v>
      </c>
      <c r="E390" s="5">
        <f t="shared" si="20"/>
        <v>2.9572596718601897E-7</v>
      </c>
    </row>
    <row r="391" spans="1:5" x14ac:dyDescent="0.35">
      <c r="A391">
        <v>7.78</v>
      </c>
      <c r="B391">
        <f t="shared" si="18"/>
        <v>389</v>
      </c>
      <c r="C391" s="5">
        <v>-9.6930000000000002E-3</v>
      </c>
      <c r="D391">
        <f t="shared" si="19"/>
        <v>-1.0455292302455451E-2</v>
      </c>
      <c r="E391" s="5">
        <f t="shared" si="20"/>
        <v>5.8108955438283247E-7</v>
      </c>
    </row>
    <row r="392" spans="1:5" x14ac:dyDescent="0.35">
      <c r="A392">
        <v>7.8</v>
      </c>
      <c r="B392">
        <f t="shared" si="18"/>
        <v>390</v>
      </c>
      <c r="C392" s="5">
        <v>-9.5209999999999999E-3</v>
      </c>
      <c r="D392">
        <f t="shared" si="19"/>
        <v>-1.030753749613574E-2</v>
      </c>
      <c r="E392" s="5">
        <f t="shared" si="20"/>
        <v>6.1864123282747999E-7</v>
      </c>
    </row>
    <row r="393" spans="1:5" x14ac:dyDescent="0.35">
      <c r="A393">
        <v>7.82</v>
      </c>
      <c r="B393">
        <f t="shared" si="18"/>
        <v>391</v>
      </c>
      <c r="C393" s="5">
        <v>-8.9529999999999992E-3</v>
      </c>
      <c r="D393">
        <f t="shared" si="19"/>
        <v>-1.0160557388732862E-2</v>
      </c>
      <c r="E393" s="5">
        <f t="shared" si="20"/>
        <v>1.4581948470833316E-6</v>
      </c>
    </row>
    <row r="394" spans="1:5" x14ac:dyDescent="0.35">
      <c r="A394">
        <v>7.84</v>
      </c>
      <c r="B394">
        <f t="shared" si="18"/>
        <v>392</v>
      </c>
      <c r="C394" s="5">
        <v>-8.7810000000000006E-3</v>
      </c>
      <c r="D394">
        <f t="shared" si="19"/>
        <v>-1.0014366753443867E-2</v>
      </c>
      <c r="E394" s="5">
        <f t="shared" si="20"/>
        <v>1.5211935485006619E-6</v>
      </c>
    </row>
    <row r="395" spans="1:5" x14ac:dyDescent="0.35">
      <c r="A395">
        <v>7.86</v>
      </c>
      <c r="B395">
        <f t="shared" si="18"/>
        <v>393</v>
      </c>
      <c r="C395" s="5">
        <v>-8.6569999999999998E-3</v>
      </c>
      <c r="D395">
        <f t="shared" si="19"/>
        <v>-9.8689802484232397E-3</v>
      </c>
      <c r="E395" s="5">
        <f t="shared" si="20"/>
        <v>1.4688961225680586E-6</v>
      </c>
    </row>
    <row r="396" spans="1:5" x14ac:dyDescent="0.35">
      <c r="A396">
        <v>7.88</v>
      </c>
      <c r="B396">
        <f t="shared" si="18"/>
        <v>394</v>
      </c>
      <c r="C396" s="5">
        <v>-8.5330000000000007E-3</v>
      </c>
      <c r="D396">
        <f t="shared" si="19"/>
        <v>-9.7244124153808946E-3</v>
      </c>
      <c r="E396" s="5">
        <f t="shared" si="20"/>
        <v>1.4194635435237358E-6</v>
      </c>
    </row>
    <row r="397" spans="1:5" x14ac:dyDescent="0.35">
      <c r="A397">
        <v>7.9</v>
      </c>
      <c r="B397">
        <f t="shared" si="18"/>
        <v>395</v>
      </c>
      <c r="C397" s="5">
        <v>-8.5850000000000006E-3</v>
      </c>
      <c r="D397">
        <f t="shared" si="19"/>
        <v>-9.5806776781955285E-3</v>
      </c>
      <c r="E397" s="5">
        <f t="shared" si="20"/>
        <v>9.9137403885683714E-7</v>
      </c>
    </row>
    <row r="398" spans="1:5" x14ac:dyDescent="0.35">
      <c r="A398">
        <v>7.92</v>
      </c>
      <c r="B398">
        <f t="shared" si="18"/>
        <v>396</v>
      </c>
      <c r="C398" s="5">
        <v>-8.5280000000000009E-3</v>
      </c>
      <c r="D398">
        <f t="shared" si="19"/>
        <v>-9.4377903415436767E-3</v>
      </c>
      <c r="E398" s="5">
        <f t="shared" si="20"/>
        <v>8.277184655661584E-7</v>
      </c>
    </row>
    <row r="399" spans="1:5" x14ac:dyDescent="0.35">
      <c r="A399">
        <v>7.94</v>
      </c>
      <c r="B399">
        <f t="shared" si="18"/>
        <v>397</v>
      </c>
      <c r="C399" s="5">
        <v>-8.463E-3</v>
      </c>
      <c r="D399">
        <f t="shared" si="19"/>
        <v>-9.2957645895445154E-3</v>
      </c>
      <c r="E399" s="5">
        <f t="shared" si="20"/>
        <v>6.9349686159924516E-7</v>
      </c>
    </row>
    <row r="400" spans="1:5" x14ac:dyDescent="0.35">
      <c r="A400">
        <v>7.96</v>
      </c>
      <c r="B400">
        <f t="shared" si="18"/>
        <v>398</v>
      </c>
      <c r="C400" s="5">
        <v>-8.4600000000000005E-3</v>
      </c>
      <c r="D400">
        <f t="shared" si="19"/>
        <v>-9.154614484420464E-3</v>
      </c>
      <c r="E400" s="5">
        <f t="shared" si="20"/>
        <v>4.8248928196670622E-7</v>
      </c>
    </row>
    <row r="401" spans="1:5" x14ac:dyDescent="0.35">
      <c r="A401">
        <v>7.98</v>
      </c>
      <c r="B401">
        <f t="shared" si="18"/>
        <v>399</v>
      </c>
      <c r="C401" s="5">
        <v>-8.4530000000000004E-3</v>
      </c>
      <c r="D401">
        <f t="shared" si="19"/>
        <v>-9.0143539651739227E-3</v>
      </c>
      <c r="E401" s="5">
        <f t="shared" si="20"/>
        <v>3.1511827421648512E-7</v>
      </c>
    </row>
    <row r="402" spans="1:5" x14ac:dyDescent="0.35">
      <c r="A402">
        <v>8</v>
      </c>
      <c r="B402">
        <f t="shared" si="18"/>
        <v>400</v>
      </c>
      <c r="C402" s="5">
        <v>-8.4670000000000006E-3</v>
      </c>
      <c r="D402">
        <f t="shared" si="19"/>
        <v>-8.8749968462799138E-3</v>
      </c>
      <c r="E402" s="5">
        <f t="shared" si="20"/>
        <v>1.6646142657435513E-7</v>
      </c>
    </row>
    <row r="403" spans="1:5" x14ac:dyDescent="0.35">
      <c r="A403">
        <v>8.02</v>
      </c>
      <c r="B403">
        <f t="shared" si="18"/>
        <v>401</v>
      </c>
      <c r="C403" s="5">
        <v>-8.0940000000000005E-3</v>
      </c>
      <c r="D403">
        <f t="shared" si="19"/>
        <v>-8.7365568163951975E-3</v>
      </c>
      <c r="E403" s="5">
        <f t="shared" si="20"/>
        <v>4.1287926229593086E-7</v>
      </c>
    </row>
    <row r="404" spans="1:5" x14ac:dyDescent="0.35">
      <c r="A404">
        <v>8.0399999999999991</v>
      </c>
      <c r="B404">
        <f t="shared" si="18"/>
        <v>401.99999999999994</v>
      </c>
      <c r="C404" s="5">
        <v>-7.8239999999999994E-3</v>
      </c>
      <c r="D404">
        <f t="shared" si="19"/>
        <v>-8.5990474370833993E-3</v>
      </c>
      <c r="E404" s="5">
        <f t="shared" si="20"/>
        <v>6.0069852972954671E-7</v>
      </c>
    </row>
    <row r="405" spans="1:5" x14ac:dyDescent="0.35">
      <c r="A405">
        <v>8.06</v>
      </c>
      <c r="B405">
        <f t="shared" si="18"/>
        <v>403</v>
      </c>
      <c r="C405" s="5">
        <v>-7.6909999999999999E-3</v>
      </c>
      <c r="D405">
        <f t="shared" si="19"/>
        <v>-8.4624821415568464E-3</v>
      </c>
      <c r="E405" s="5">
        <f t="shared" si="20"/>
        <v>5.9518469474113815E-7</v>
      </c>
    </row>
    <row r="406" spans="1:5" x14ac:dyDescent="0.35">
      <c r="A406">
        <v>8.08</v>
      </c>
      <c r="B406">
        <f t="shared" si="18"/>
        <v>404</v>
      </c>
      <c r="C406" s="5">
        <v>-7.5180000000000004E-3</v>
      </c>
      <c r="D406">
        <f t="shared" si="19"/>
        <v>-8.3268742334348632E-3</v>
      </c>
      <c r="E406" s="5">
        <f t="shared" si="20"/>
        <v>6.5427752551483692E-7</v>
      </c>
    </row>
    <row r="407" spans="1:5" x14ac:dyDescent="0.35">
      <c r="A407">
        <v>8.1</v>
      </c>
      <c r="B407">
        <f t="shared" si="18"/>
        <v>405</v>
      </c>
      <c r="C407" s="5">
        <v>-7.3410000000000003E-3</v>
      </c>
      <c r="D407">
        <f t="shared" si="19"/>
        <v>-8.1922368855186674E-3</v>
      </c>
      <c r="E407" s="5">
        <f t="shared" si="20"/>
        <v>7.2460423526752035E-7</v>
      </c>
    </row>
    <row r="408" spans="1:5" x14ac:dyDescent="0.35">
      <c r="A408">
        <v>8.1199999999999992</v>
      </c>
      <c r="B408">
        <f t="shared" si="18"/>
        <v>405.99999999999994</v>
      </c>
      <c r="C408" s="5">
        <v>-7.038E-3</v>
      </c>
      <c r="D408">
        <f t="shared" si="19"/>
        <v>-8.058583138583101E-3</v>
      </c>
      <c r="E408" s="5">
        <f t="shared" si="20"/>
        <v>1.0415899427601331E-6</v>
      </c>
    </row>
    <row r="409" spans="1:5" x14ac:dyDescent="0.35">
      <c r="A409">
        <v>8.14</v>
      </c>
      <c r="B409">
        <f t="shared" si="18"/>
        <v>407</v>
      </c>
      <c r="C409" s="5">
        <v>-7.0099999999999997E-3</v>
      </c>
      <c r="D409">
        <f t="shared" si="19"/>
        <v>-7.9259259001851212E-3</v>
      </c>
      <c r="E409" s="5">
        <f t="shared" si="20"/>
        <v>8.3892025462992508E-7</v>
      </c>
    </row>
    <row r="410" spans="1:5" x14ac:dyDescent="0.35">
      <c r="A410">
        <v>8.16</v>
      </c>
      <c r="B410">
        <f t="shared" si="18"/>
        <v>408</v>
      </c>
      <c r="C410" s="5">
        <v>-6.9239999999999996E-3</v>
      </c>
      <c r="D410">
        <f t="shared" si="19"/>
        <v>-7.7942779434894425E-3</v>
      </c>
      <c r="E410" s="5">
        <f t="shared" si="20"/>
        <v>7.5738369892421384E-7</v>
      </c>
    </row>
    <row r="411" spans="1:5" x14ac:dyDescent="0.35">
      <c r="A411">
        <v>8.18</v>
      </c>
      <c r="B411">
        <f t="shared" si="18"/>
        <v>409</v>
      </c>
      <c r="C411" s="5">
        <v>-6.927E-3</v>
      </c>
      <c r="D411">
        <f t="shared" si="19"/>
        <v>-7.6636519061109602E-3</v>
      </c>
      <c r="E411" s="5">
        <f t="shared" si="20"/>
        <v>5.4265603077691086E-7</v>
      </c>
    </row>
    <row r="412" spans="1:5" x14ac:dyDescent="0.35">
      <c r="A412">
        <v>8.1999999999999993</v>
      </c>
      <c r="B412">
        <f t="shared" si="18"/>
        <v>409.99999999999994</v>
      </c>
      <c r="C412" s="5">
        <v>-6.7369999999999999E-3</v>
      </c>
      <c r="D412">
        <f t="shared" si="19"/>
        <v>-7.5340602889746016E-3</v>
      </c>
      <c r="E412" s="5">
        <f t="shared" si="20"/>
        <v>6.3530510426027551E-7</v>
      </c>
    </row>
    <row r="413" spans="1:5" x14ac:dyDescent="0.35">
      <c r="A413">
        <v>8.2200000000000006</v>
      </c>
      <c r="B413">
        <f t="shared" si="18"/>
        <v>411.00000000000006</v>
      </c>
      <c r="C413" s="5">
        <v>-6.7039999999999999E-3</v>
      </c>
      <c r="D413">
        <f t="shared" si="19"/>
        <v>-7.4055154551921926E-3</v>
      </c>
      <c r="E413" s="5">
        <f t="shared" si="20"/>
        <v>4.9212393387350941E-7</v>
      </c>
    </row>
    <row r="414" spans="1:5" x14ac:dyDescent="0.35">
      <c r="A414">
        <v>8.24</v>
      </c>
      <c r="B414">
        <f t="shared" si="18"/>
        <v>412</v>
      </c>
      <c r="C414" s="5">
        <v>-6.5880000000000001E-3</v>
      </c>
      <c r="D414">
        <f t="shared" si="19"/>
        <v>-7.2780296289568971E-3</v>
      </c>
      <c r="E414" s="5">
        <f t="shared" si="20"/>
        <v>4.7614088883839291E-7</v>
      </c>
    </row>
    <row r="415" spans="1:5" x14ac:dyDescent="0.35">
      <c r="A415">
        <v>8.26</v>
      </c>
      <c r="B415">
        <f t="shared" si="18"/>
        <v>413</v>
      </c>
      <c r="C415" s="5">
        <v>-6.2890000000000003E-3</v>
      </c>
      <c r="D415">
        <f t="shared" si="19"/>
        <v>-7.1516148944548051E-3</v>
      </c>
      <c r="E415" s="5">
        <f t="shared" si="20"/>
        <v>7.4410445613527398E-7</v>
      </c>
    </row>
    <row r="416" spans="1:5" x14ac:dyDescent="0.35">
      <c r="A416">
        <v>8.2799999999999994</v>
      </c>
      <c r="B416">
        <f t="shared" si="18"/>
        <v>413.99999999999994</v>
      </c>
      <c r="C416" s="5">
        <v>-6.2110000000000004E-3</v>
      </c>
      <c r="D416">
        <f t="shared" si="19"/>
        <v>-7.0262831947943173E-3</v>
      </c>
      <c r="E416" s="5">
        <f t="shared" si="20"/>
        <v>6.6468668771402819E-7</v>
      </c>
    </row>
    <row r="417" spans="1:5" x14ac:dyDescent="0.35">
      <c r="A417">
        <v>8.3000000000000007</v>
      </c>
      <c r="B417">
        <f t="shared" si="18"/>
        <v>415.00000000000006</v>
      </c>
      <c r="C417" s="5">
        <v>-6.1869999999999998E-3</v>
      </c>
      <c r="D417">
        <f t="shared" si="19"/>
        <v>-6.9020463309528851E-3</v>
      </c>
      <c r="E417" s="5">
        <f t="shared" si="20"/>
        <v>5.1129125540918321E-7</v>
      </c>
    </row>
    <row r="418" spans="1:5" x14ac:dyDescent="0.35">
      <c r="A418">
        <v>8.32</v>
      </c>
      <c r="B418">
        <f t="shared" si="18"/>
        <v>416</v>
      </c>
      <c r="C418" s="5">
        <v>-6.1780000000000003E-3</v>
      </c>
      <c r="D418">
        <f t="shared" si="19"/>
        <v>-6.7789159607416719E-3</v>
      </c>
      <c r="E418" s="5">
        <f t="shared" si="20"/>
        <v>3.6109999187408622E-7</v>
      </c>
    </row>
    <row r="419" spans="1:5" x14ac:dyDescent="0.35">
      <c r="A419">
        <v>8.34</v>
      </c>
      <c r="B419">
        <f t="shared" si="18"/>
        <v>417</v>
      </c>
      <c r="C419" s="5">
        <v>-6.0169999999999998E-3</v>
      </c>
      <c r="D419">
        <f t="shared" si="19"/>
        <v>-6.6569035977877208E-3</v>
      </c>
      <c r="E419" s="5">
        <f t="shared" si="20"/>
        <v>4.0947661446166947E-7</v>
      </c>
    </row>
    <row r="420" spans="1:5" x14ac:dyDescent="0.35">
      <c r="A420">
        <v>8.36</v>
      </c>
      <c r="B420">
        <f t="shared" si="18"/>
        <v>418</v>
      </c>
      <c r="C420" s="5">
        <v>-6.0159999999999996E-3</v>
      </c>
      <c r="D420">
        <f t="shared" si="19"/>
        <v>-6.5360206105341927E-3</v>
      </c>
      <c r="E420" s="5">
        <f t="shared" si="20"/>
        <v>2.7042143538035488E-7</v>
      </c>
    </row>
    <row r="421" spans="1:5" x14ac:dyDescent="0.35">
      <c r="A421">
        <v>8.3800000000000008</v>
      </c>
      <c r="B421">
        <f t="shared" si="18"/>
        <v>419.00000000000006</v>
      </c>
      <c r="C421" s="5">
        <v>-5.914E-3</v>
      </c>
      <c r="D421">
        <f t="shared" si="19"/>
        <v>-6.4162782212583928E-3</v>
      </c>
      <c r="E421" s="5">
        <f t="shared" si="20"/>
        <v>2.5228341155049499E-7</v>
      </c>
    </row>
    <row r="422" spans="1:5" x14ac:dyDescent="0.35">
      <c r="A422">
        <v>8.4</v>
      </c>
      <c r="B422">
        <f t="shared" si="18"/>
        <v>420</v>
      </c>
      <c r="C422" s="5">
        <v>-5.6239999999999997E-3</v>
      </c>
      <c r="D422">
        <f t="shared" si="19"/>
        <v>-6.2976875051078355E-3</v>
      </c>
      <c r="E422" s="5">
        <f t="shared" si="20"/>
        <v>4.5385485453842034E-7</v>
      </c>
    </row>
    <row r="423" spans="1:5" x14ac:dyDescent="0.35">
      <c r="A423">
        <v>8.42</v>
      </c>
      <c r="B423">
        <f t="shared" si="18"/>
        <v>421</v>
      </c>
      <c r="C423" s="5">
        <v>-5.5649999999999996E-3</v>
      </c>
      <c r="D423">
        <f t="shared" si="19"/>
        <v>-6.1802593891543411E-3</v>
      </c>
      <c r="E423" s="5">
        <f t="shared" si="20"/>
        <v>3.7854411594257344E-7</v>
      </c>
    </row>
    <row r="424" spans="1:5" x14ac:dyDescent="0.35">
      <c r="A424">
        <v>8.44</v>
      </c>
      <c r="B424">
        <f t="shared" si="18"/>
        <v>422</v>
      </c>
      <c r="C424" s="5">
        <v>-5.5240000000000003E-3</v>
      </c>
      <c r="D424">
        <f t="shared" si="19"/>
        <v>-6.0640046514663561E-3</v>
      </c>
      <c r="E424" s="5">
        <f t="shared" si="20"/>
        <v>2.9160502360530049E-7</v>
      </c>
    </row>
    <row r="425" spans="1:5" x14ac:dyDescent="0.35">
      <c r="A425">
        <v>8.4600000000000009</v>
      </c>
      <c r="B425">
        <f t="shared" si="18"/>
        <v>423.00000000000006</v>
      </c>
      <c r="C425" s="5">
        <v>-5.1000000000000004E-3</v>
      </c>
      <c r="D425">
        <f t="shared" si="19"/>
        <v>-5.9489339201993698E-3</v>
      </c>
      <c r="E425" s="5">
        <f t="shared" si="20"/>
        <v>7.2068880086506942E-7</v>
      </c>
    </row>
    <row r="426" spans="1:5" x14ac:dyDescent="0.35">
      <c r="A426">
        <v>8.48</v>
      </c>
      <c r="B426">
        <f t="shared" si="18"/>
        <v>424</v>
      </c>
      <c r="C426" s="5">
        <v>-5.1679999999999999E-3</v>
      </c>
      <c r="D426">
        <f t="shared" si="19"/>
        <v>-5.835057672704683E-3</v>
      </c>
      <c r="E426" s="5">
        <f t="shared" si="20"/>
        <v>4.4496593871418819E-7</v>
      </c>
    </row>
    <row r="427" spans="1:5" x14ac:dyDescent="0.35">
      <c r="A427">
        <v>8.5</v>
      </c>
      <c r="B427">
        <f t="shared" si="18"/>
        <v>425</v>
      </c>
      <c r="C427" s="5">
        <v>-5.0879999999999996E-3</v>
      </c>
      <c r="D427">
        <f t="shared" si="19"/>
        <v>-5.7223862346564604E-3</v>
      </c>
      <c r="E427" s="5">
        <f t="shared" si="20"/>
        <v>4.0244589472160207E-7</v>
      </c>
    </row>
    <row r="428" spans="1:5" x14ac:dyDescent="0.35">
      <c r="A428">
        <v>8.52</v>
      </c>
      <c r="B428">
        <f t="shared" si="18"/>
        <v>426</v>
      </c>
      <c r="C428" s="5">
        <v>-5.0379999999999999E-3</v>
      </c>
      <c r="D428">
        <f t="shared" si="19"/>
        <v>-5.6109297791972091E-3</v>
      </c>
      <c r="E428" s="5">
        <f t="shared" si="20"/>
        <v>3.2824853189096284E-7</v>
      </c>
    </row>
    <row r="429" spans="1:5" x14ac:dyDescent="0.35">
      <c r="A429">
        <v>8.5399999999999991</v>
      </c>
      <c r="B429">
        <f t="shared" si="18"/>
        <v>426.99999999999994</v>
      </c>
      <c r="C429" s="5">
        <v>-4.8780000000000004E-3</v>
      </c>
      <c r="D429">
        <f t="shared" si="19"/>
        <v>-5.5006983261017377E-3</v>
      </c>
      <c r="E429" s="5">
        <f t="shared" si="20"/>
        <v>3.8775320532990556E-7</v>
      </c>
    </row>
    <row r="430" spans="1:5" x14ac:dyDescent="0.35">
      <c r="A430">
        <v>8.56</v>
      </c>
      <c r="B430">
        <f t="shared" si="18"/>
        <v>428</v>
      </c>
      <c r="C430" s="5">
        <v>-4.8089999999999999E-3</v>
      </c>
      <c r="D430">
        <f t="shared" si="19"/>
        <v>-5.3917017409595754E-3</v>
      </c>
      <c r="E430" s="5">
        <f t="shared" si="20"/>
        <v>3.3954131891732027E-7</v>
      </c>
    </row>
    <row r="431" spans="1:5" x14ac:dyDescent="0.35">
      <c r="A431">
        <v>8.58</v>
      </c>
      <c r="B431">
        <f t="shared" si="18"/>
        <v>429</v>
      </c>
      <c r="C431" s="5">
        <v>-4.6350000000000002E-3</v>
      </c>
      <c r="D431">
        <f t="shared" si="19"/>
        <v>-5.2839497343759902E-3</v>
      </c>
      <c r="E431" s="5">
        <f t="shared" si="20"/>
        <v>4.2113575774666789E-7</v>
      </c>
    </row>
    <row r="432" spans="1:5" x14ac:dyDescent="0.35">
      <c r="A432">
        <v>8.6</v>
      </c>
      <c r="B432">
        <f t="shared" si="18"/>
        <v>430</v>
      </c>
      <c r="C432" s="5">
        <v>-4.6870000000000002E-3</v>
      </c>
      <c r="D432">
        <f t="shared" si="19"/>
        <v>-5.1774518611916454E-3</v>
      </c>
      <c r="E432" s="5">
        <f t="shared" si="20"/>
        <v>2.405430281463488E-7</v>
      </c>
    </row>
    <row r="433" spans="1:5" x14ac:dyDescent="0.35">
      <c r="A433">
        <v>8.6199999999999992</v>
      </c>
      <c r="B433">
        <f t="shared" si="18"/>
        <v>430.99999999999994</v>
      </c>
      <c r="C433" s="5">
        <v>-4.5950000000000001E-3</v>
      </c>
      <c r="D433">
        <f t="shared" si="19"/>
        <v>-5.0722175197208778E-3</v>
      </c>
      <c r="E433" s="5">
        <f t="shared" si="20"/>
        <v>2.2773656112854629E-7</v>
      </c>
    </row>
    <row r="434" spans="1:5" x14ac:dyDescent="0.35">
      <c r="A434">
        <v>8.64</v>
      </c>
      <c r="B434">
        <f t="shared" si="18"/>
        <v>432</v>
      </c>
      <c r="C434" s="5">
        <v>-4.7710000000000001E-3</v>
      </c>
      <c r="D434">
        <f t="shared" si="19"/>
        <v>-4.9682559510087609E-3</v>
      </c>
      <c r="E434" s="5">
        <f t="shared" si="20"/>
        <v>3.8909910208370641E-8</v>
      </c>
    </row>
    <row r="435" spans="1:5" x14ac:dyDescent="0.35">
      <c r="A435">
        <v>8.66</v>
      </c>
      <c r="B435">
        <f t="shared" si="18"/>
        <v>433</v>
      </c>
      <c r="C435" s="5">
        <v>-4.561E-3</v>
      </c>
      <c r="D435">
        <f t="shared" si="19"/>
        <v>-4.8655762381069508E-3</v>
      </c>
      <c r="E435" s="5">
        <f t="shared" si="20"/>
        <v>9.2766684819381985E-8</v>
      </c>
    </row>
    <row r="436" spans="1:5" x14ac:dyDescent="0.35">
      <c r="A436">
        <v>8.68</v>
      </c>
      <c r="B436">
        <f t="shared" si="18"/>
        <v>434</v>
      </c>
      <c r="C436" s="5">
        <v>-4.5690000000000001E-3</v>
      </c>
      <c r="D436">
        <f t="shared" si="19"/>
        <v>-4.7641873053682494E-3</v>
      </c>
      <c r="E436" s="5">
        <f t="shared" si="20"/>
        <v>3.8098084176918172E-8</v>
      </c>
    </row>
    <row r="437" spans="1:5" x14ac:dyDescent="0.35">
      <c r="A437">
        <v>8.6999999999999993</v>
      </c>
      <c r="B437">
        <f t="shared" si="18"/>
        <v>434.99999999999994</v>
      </c>
      <c r="C437" s="5">
        <v>-4.5770000000000003E-3</v>
      </c>
      <c r="D437">
        <f t="shared" si="19"/>
        <v>-4.6640979177600926E-3</v>
      </c>
      <c r="E437" s="5">
        <f t="shared" si="20"/>
        <v>7.5860472781437965E-9</v>
      </c>
    </row>
    <row r="438" spans="1:5" x14ac:dyDescent="0.35">
      <c r="A438">
        <v>8.7200000000000006</v>
      </c>
      <c r="B438">
        <f t="shared" si="18"/>
        <v>436.00000000000006</v>
      </c>
      <c r="C438" s="5">
        <v>-4.2469999999999999E-3</v>
      </c>
      <c r="D438">
        <f t="shared" si="19"/>
        <v>-4.5653166801969455E-3</v>
      </c>
      <c r="E438" s="5">
        <f t="shared" si="20"/>
        <v>1.0132550889160451E-7</v>
      </c>
    </row>
    <row r="439" spans="1:5" x14ac:dyDescent="0.35">
      <c r="A439">
        <v>8.74</v>
      </c>
      <c r="B439">
        <f t="shared" si="18"/>
        <v>437</v>
      </c>
      <c r="C439" s="5">
        <v>-4.4000000000000003E-3</v>
      </c>
      <c r="D439">
        <f t="shared" si="19"/>
        <v>-4.4678520368916681E-3</v>
      </c>
      <c r="E439" s="5">
        <f t="shared" si="20"/>
        <v>4.6038989103482564E-9</v>
      </c>
    </row>
    <row r="440" spans="1:5" x14ac:dyDescent="0.35">
      <c r="A440">
        <v>8.76</v>
      </c>
      <c r="B440">
        <f t="shared" si="18"/>
        <v>438</v>
      </c>
      <c r="C440" s="5">
        <v>-3.9389999999999998E-3</v>
      </c>
      <c r="D440">
        <f t="shared" si="19"/>
        <v>-4.3717122707256743E-3</v>
      </c>
      <c r="E440" s="5">
        <f t="shared" si="20"/>
        <v>1.8723990923656946E-7</v>
      </c>
    </row>
    <row r="441" spans="1:5" x14ac:dyDescent="0.35">
      <c r="A441">
        <v>8.7799999999999994</v>
      </c>
      <c r="B441">
        <f t="shared" si="18"/>
        <v>438.99999999999994</v>
      </c>
      <c r="C441" s="5">
        <v>-3.7629999999999999E-3</v>
      </c>
      <c r="D441">
        <f t="shared" si="19"/>
        <v>-4.276905502638385E-3</v>
      </c>
      <c r="E441" s="5">
        <f t="shared" si="20"/>
        <v>2.6409886564201132E-7</v>
      </c>
    </row>
    <row r="442" spans="1:5" x14ac:dyDescent="0.35">
      <c r="A442">
        <v>8.8000000000000007</v>
      </c>
      <c r="B442">
        <f t="shared" si="18"/>
        <v>440.00000000000006</v>
      </c>
      <c r="C442" s="5">
        <v>-3.411E-3</v>
      </c>
      <c r="D442">
        <f t="shared" si="19"/>
        <v>-4.1834396910353806E-3</v>
      </c>
      <c r="E442" s="5">
        <f t="shared" si="20"/>
        <v>5.9666307628683419E-7</v>
      </c>
    </row>
    <row r="443" spans="1:5" x14ac:dyDescent="0.35">
      <c r="A443">
        <v>8.82</v>
      </c>
      <c r="B443">
        <f t="shared" si="18"/>
        <v>441</v>
      </c>
      <c r="C443" s="5">
        <v>-3.0730000000000002E-3</v>
      </c>
      <c r="D443">
        <f t="shared" si="19"/>
        <v>-4.091322631215975E-3</v>
      </c>
      <c r="E443" s="5">
        <f t="shared" si="20"/>
        <v>1.0369809812466263E-6</v>
      </c>
    </row>
    <row r="444" spans="1:5" x14ac:dyDescent="0.35">
      <c r="A444">
        <v>8.84</v>
      </c>
      <c r="B444">
        <f t="shared" si="18"/>
        <v>442</v>
      </c>
      <c r="C444" s="5">
        <v>-3.0460000000000001E-3</v>
      </c>
      <c r="D444">
        <f t="shared" si="19"/>
        <v>-4.0005619548195634E-3</v>
      </c>
      <c r="E444" s="5">
        <f t="shared" si="20"/>
        <v>9.1118852558894597E-7</v>
      </c>
    </row>
    <row r="445" spans="1:5" x14ac:dyDescent="0.35">
      <c r="A445">
        <v>8.86</v>
      </c>
      <c r="B445">
        <f t="shared" si="18"/>
        <v>443</v>
      </c>
      <c r="C445" s="5">
        <v>-3.1970000000000002E-3</v>
      </c>
      <c r="D445">
        <f t="shared" si="19"/>
        <v>-3.9111651292913115E-3</v>
      </c>
      <c r="E445" s="5">
        <f t="shared" si="20"/>
        <v>5.1003183189567534E-7</v>
      </c>
    </row>
    <row r="446" spans="1:5" x14ac:dyDescent="0.35">
      <c r="A446">
        <v>8.8800000000000008</v>
      </c>
      <c r="B446">
        <f t="shared" si="18"/>
        <v>444.00000000000006</v>
      </c>
      <c r="C446" s="5">
        <v>-3.0360000000000001E-3</v>
      </c>
      <c r="D446">
        <f t="shared" si="19"/>
        <v>-3.823139457366875E-3</v>
      </c>
      <c r="E446" s="5">
        <f t="shared" si="20"/>
        <v>6.1958852534381824E-7</v>
      </c>
    </row>
    <row r="447" spans="1:5" x14ac:dyDescent="0.35">
      <c r="A447">
        <v>8.9</v>
      </c>
      <c r="B447">
        <f t="shared" si="18"/>
        <v>445</v>
      </c>
      <c r="C447" s="5">
        <v>-2.8700000000000002E-3</v>
      </c>
      <c r="D447">
        <f t="shared" si="19"/>
        <v>-3.7364920765763608E-3</v>
      </c>
      <c r="E447" s="5">
        <f t="shared" si="20"/>
        <v>7.5080851876961367E-7</v>
      </c>
    </row>
    <row r="448" spans="1:5" x14ac:dyDescent="0.35">
      <c r="A448">
        <v>8.92</v>
      </c>
      <c r="B448">
        <f t="shared" si="18"/>
        <v>446</v>
      </c>
      <c r="C448" s="5">
        <v>-2.8349999999999998E-3</v>
      </c>
      <c r="D448">
        <f t="shared" si="19"/>
        <v>-3.6512299587673144E-3</v>
      </c>
      <c r="E448" s="5">
        <f t="shared" si="20"/>
        <v>6.6623134558929211E-7</v>
      </c>
    </row>
    <row r="449" spans="1:5" x14ac:dyDescent="0.35">
      <c r="A449">
        <v>8.94</v>
      </c>
      <c r="B449">
        <f t="shared" si="18"/>
        <v>447</v>
      </c>
      <c r="C449" s="5">
        <v>-2.8159999999999999E-3</v>
      </c>
      <c r="D449">
        <f t="shared" si="19"/>
        <v>-3.5673599096471449E-3</v>
      </c>
      <c r="E449" s="5">
        <f t="shared" si="20"/>
        <v>5.645417138249659E-7</v>
      </c>
    </row>
    <row r="450" spans="1:5" x14ac:dyDescent="0.35">
      <c r="A450">
        <v>8.9600000000000009</v>
      </c>
      <c r="B450">
        <f t="shared" si="18"/>
        <v>448.00000000000006</v>
      </c>
      <c r="C450" s="5">
        <v>-2.81E-3</v>
      </c>
      <c r="D450">
        <f t="shared" si="19"/>
        <v>-3.4848885683445279E-3</v>
      </c>
      <c r="E450" s="5">
        <f t="shared" si="20"/>
        <v>4.5547457968212651E-7</v>
      </c>
    </row>
    <row r="451" spans="1:5" x14ac:dyDescent="0.35">
      <c r="A451">
        <v>8.98</v>
      </c>
      <c r="B451">
        <f t="shared" ref="B451:B514" si="21">A451*50</f>
        <v>449</v>
      </c>
      <c r="C451" s="5">
        <v>-2.823E-3</v>
      </c>
      <c r="D451">
        <f t="shared" ref="D451:D514" si="22">EXP(-B451/$H$5)*$H$2*SIN(B451*2*PI()/$H$4+$H$6)+$H$3</f>
        <v>-3.4038224069902166E-3</v>
      </c>
      <c r="E451" s="5">
        <f t="shared" ref="E451:E514" si="23">(C451-D451)^2</f>
        <v>3.3735466846190886E-7</v>
      </c>
    </row>
    <row r="452" spans="1:5" x14ac:dyDescent="0.35">
      <c r="A452">
        <v>9</v>
      </c>
      <c r="B452">
        <f t="shared" si="21"/>
        <v>450</v>
      </c>
      <c r="C452" s="5">
        <v>-2.7750000000000001E-3</v>
      </c>
      <c r="D452">
        <f t="shared" si="22"/>
        <v>-3.3241677303169643E-3</v>
      </c>
      <c r="E452" s="5">
        <f t="shared" si="23"/>
        <v>3.0158519602148587E-7</v>
      </c>
    </row>
    <row r="453" spans="1:5" x14ac:dyDescent="0.35">
      <c r="A453">
        <v>9.02</v>
      </c>
      <c r="B453">
        <f t="shared" si="21"/>
        <v>451</v>
      </c>
      <c r="C453" s="5">
        <v>-2.8119999999999998E-3</v>
      </c>
      <c r="D453">
        <f t="shared" si="22"/>
        <v>-3.2459306752787038E-3</v>
      </c>
      <c r="E453" s="5">
        <f t="shared" si="23"/>
        <v>1.8829583094783201E-7</v>
      </c>
    </row>
    <row r="454" spans="1:5" x14ac:dyDescent="0.35">
      <c r="A454">
        <v>9.0399999999999991</v>
      </c>
      <c r="B454">
        <f t="shared" si="21"/>
        <v>451.99999999999994</v>
      </c>
      <c r="C454" s="5">
        <v>-2.794E-3</v>
      </c>
      <c r="D454">
        <f t="shared" si="22"/>
        <v>-3.1691172106890937E-3</v>
      </c>
      <c r="E454" s="5">
        <f t="shared" si="23"/>
        <v>1.407129217551659E-7</v>
      </c>
    </row>
    <row r="455" spans="1:5" x14ac:dyDescent="0.35">
      <c r="A455">
        <v>9.06</v>
      </c>
      <c r="B455">
        <f t="shared" si="21"/>
        <v>453</v>
      </c>
      <c r="C455" s="5">
        <v>-2.7269999999999998E-3</v>
      </c>
      <c r="D455">
        <f t="shared" si="22"/>
        <v>-3.0937331368791118E-3</v>
      </c>
      <c r="E455" s="5">
        <f t="shared" si="23"/>
        <v>1.3449319368519346E-7</v>
      </c>
    </row>
    <row r="456" spans="1:5" x14ac:dyDescent="0.35">
      <c r="A456">
        <v>9.08</v>
      </c>
      <c r="B456">
        <f t="shared" si="21"/>
        <v>454</v>
      </c>
      <c r="C456" s="5">
        <v>-2.4429999999999999E-3</v>
      </c>
      <c r="D456">
        <f t="shared" si="22"/>
        <v>-3.0197840853741324E-3</v>
      </c>
      <c r="E456" s="5">
        <f t="shared" si="23"/>
        <v>3.3267988114087463E-7</v>
      </c>
    </row>
    <row r="457" spans="1:5" x14ac:dyDescent="0.35">
      <c r="A457">
        <v>9.1</v>
      </c>
      <c r="B457">
        <f t="shared" si="21"/>
        <v>455</v>
      </c>
      <c r="C457" s="5">
        <v>-2.4450000000000001E-3</v>
      </c>
      <c r="D457">
        <f t="shared" si="22"/>
        <v>-2.9472755185900711E-3</v>
      </c>
      <c r="E457" s="5">
        <f t="shared" si="23"/>
        <v>2.5228069657492474E-7</v>
      </c>
    </row>
    <row r="458" spans="1:5" x14ac:dyDescent="0.35">
      <c r="A458">
        <v>9.1199999999999992</v>
      </c>
      <c r="B458">
        <f t="shared" si="21"/>
        <v>455.99999999999994</v>
      </c>
      <c r="C458" s="5">
        <v>-2.3730000000000001E-3</v>
      </c>
      <c r="D458">
        <f t="shared" si="22"/>
        <v>-2.8762127295488722E-3</v>
      </c>
      <c r="E458" s="5">
        <f t="shared" si="23"/>
        <v>2.5322305118002631E-7</v>
      </c>
    </row>
    <row r="459" spans="1:5" x14ac:dyDescent="0.35">
      <c r="A459">
        <v>9.14</v>
      </c>
      <c r="B459">
        <f t="shared" si="21"/>
        <v>457</v>
      </c>
      <c r="C459" s="5">
        <v>-2.4220000000000001E-3</v>
      </c>
      <c r="D459">
        <f t="shared" si="22"/>
        <v>-2.8066008416132004E-3</v>
      </c>
      <c r="E459" s="5">
        <f t="shared" si="23"/>
        <v>1.4791780736958197E-7</v>
      </c>
    </row>
    <row r="460" spans="1:5" x14ac:dyDescent="0.35">
      <c r="A460">
        <v>9.16</v>
      </c>
      <c r="B460">
        <f t="shared" si="21"/>
        <v>458</v>
      </c>
      <c r="C460" s="5">
        <v>-2.4320000000000001E-3</v>
      </c>
      <c r="D460">
        <f t="shared" si="22"/>
        <v>-2.7384448082404308E-3</v>
      </c>
      <c r="E460" s="5">
        <f t="shared" si="23"/>
        <v>9.3908420497514315E-8</v>
      </c>
    </row>
    <row r="461" spans="1:5" x14ac:dyDescent="0.35">
      <c r="A461">
        <v>9.18</v>
      </c>
      <c r="B461">
        <f t="shared" si="21"/>
        <v>459</v>
      </c>
      <c r="C461" s="5">
        <v>-2.3709999999999998E-3</v>
      </c>
      <c r="D461">
        <f t="shared" si="22"/>
        <v>-2.671749412755775E-3</v>
      </c>
      <c r="E461" s="5">
        <f t="shared" si="23"/>
        <v>9.0450209272943645E-8</v>
      </c>
    </row>
    <row r="462" spans="1:5" x14ac:dyDescent="0.35">
      <c r="A462">
        <v>9.1999999999999993</v>
      </c>
      <c r="B462">
        <f t="shared" si="21"/>
        <v>459.99999999999994</v>
      </c>
      <c r="C462" s="5">
        <v>-2.4390000000000002E-3</v>
      </c>
      <c r="D462">
        <f t="shared" si="22"/>
        <v>-2.6065192681447545E-3</v>
      </c>
      <c r="E462" s="5">
        <f t="shared" si="23"/>
        <v>2.8062705199754099E-8</v>
      </c>
    </row>
    <row r="463" spans="1:5" x14ac:dyDescent="0.35">
      <c r="A463">
        <v>9.2200000000000006</v>
      </c>
      <c r="B463">
        <f t="shared" si="21"/>
        <v>461.00000000000006</v>
      </c>
      <c r="C463" s="5">
        <v>-2.434E-3</v>
      </c>
      <c r="D463">
        <f t="shared" si="22"/>
        <v>-2.5427588168647E-3</v>
      </c>
      <c r="E463" s="5">
        <f t="shared" si="23"/>
        <v>1.1828480245809363E-8</v>
      </c>
    </row>
    <row r="464" spans="1:5" x14ac:dyDescent="0.35">
      <c r="A464">
        <v>9.24</v>
      </c>
      <c r="B464">
        <f t="shared" si="21"/>
        <v>462</v>
      </c>
      <c r="C464" s="5">
        <v>-2.4480000000000001E-3</v>
      </c>
      <c r="D464">
        <f t="shared" si="22"/>
        <v>-2.4804723306756545E-3</v>
      </c>
      <c r="E464" s="5">
        <f t="shared" si="23"/>
        <v>1.0544522595090434E-9</v>
      </c>
    </row>
    <row r="465" spans="1:5" x14ac:dyDescent="0.35">
      <c r="A465">
        <v>9.26</v>
      </c>
      <c r="B465">
        <f t="shared" si="21"/>
        <v>463</v>
      </c>
      <c r="C465" s="5">
        <v>-2.307E-3</v>
      </c>
      <c r="D465">
        <f t="shared" si="22"/>
        <v>-2.4196639104902447E-3</v>
      </c>
      <c r="E465" s="5">
        <f t="shared" si="23"/>
        <v>1.2693156726953859E-8</v>
      </c>
    </row>
    <row r="466" spans="1:5" x14ac:dyDescent="0.35">
      <c r="A466">
        <v>9.2799999999999994</v>
      </c>
      <c r="B466">
        <f t="shared" si="21"/>
        <v>463.99999999999994</v>
      </c>
      <c r="C466" s="5">
        <v>-2.1610000000000002E-3</v>
      </c>
      <c r="D466">
        <f t="shared" si="22"/>
        <v>-2.3603374862428382E-3</v>
      </c>
      <c r="E466" s="5">
        <f t="shared" si="23"/>
        <v>3.9735433421613648E-8</v>
      </c>
    </row>
    <row r="467" spans="1:5" x14ac:dyDescent="0.35">
      <c r="A467">
        <v>9.3000000000000007</v>
      </c>
      <c r="B467">
        <f t="shared" si="21"/>
        <v>465.00000000000006</v>
      </c>
      <c r="C467" s="5">
        <v>-2.1350000000000002E-3</v>
      </c>
      <c r="D467">
        <f t="shared" si="22"/>
        <v>-2.3024968167777941E-3</v>
      </c>
      <c r="E467" s="5">
        <f t="shared" si="23"/>
        <v>2.8055183630693855E-8</v>
      </c>
    </row>
    <row r="468" spans="1:5" x14ac:dyDescent="0.35">
      <c r="A468">
        <v>9.32</v>
      </c>
      <c r="B468">
        <f t="shared" si="21"/>
        <v>466</v>
      </c>
      <c r="C468" s="5">
        <v>-2.1870000000000001E-3</v>
      </c>
      <c r="D468">
        <f t="shared" si="22"/>
        <v>-2.2461454897568251E-3</v>
      </c>
      <c r="E468" s="5">
        <f t="shared" si="23"/>
        <v>3.4981889585746874E-9</v>
      </c>
    </row>
    <row r="469" spans="1:5" x14ac:dyDescent="0.35">
      <c r="A469">
        <v>9.34</v>
      </c>
      <c r="B469">
        <f t="shared" si="21"/>
        <v>467</v>
      </c>
      <c r="C469" s="5">
        <v>-2.0219999999999999E-3</v>
      </c>
      <c r="D469">
        <f t="shared" si="22"/>
        <v>-2.191286921585392E-3</v>
      </c>
      <c r="E469" s="5">
        <f t="shared" si="23"/>
        <v>2.8658061819858668E-8</v>
      </c>
    </row>
    <row r="470" spans="1:5" x14ac:dyDescent="0.35">
      <c r="A470">
        <v>9.36</v>
      </c>
      <c r="B470">
        <f t="shared" si="21"/>
        <v>468</v>
      </c>
      <c r="C470" s="5">
        <v>-2.0100000000000001E-3</v>
      </c>
      <c r="D470">
        <f t="shared" si="22"/>
        <v>-2.1379243573582118E-3</v>
      </c>
      <c r="E470" s="5">
        <f t="shared" si="23"/>
        <v>1.6364641205511471E-8</v>
      </c>
    </row>
    <row r="471" spans="1:5" x14ac:dyDescent="0.35">
      <c r="A471">
        <v>9.3800000000000008</v>
      </c>
      <c r="B471">
        <f t="shared" si="21"/>
        <v>469.00000000000006</v>
      </c>
      <c r="C471" s="5">
        <v>-1.9610000000000001E-3</v>
      </c>
      <c r="D471">
        <f t="shared" si="22"/>
        <v>-2.0860608708238026E-3</v>
      </c>
      <c r="E471" s="5">
        <f t="shared" si="23"/>
        <v>1.5640221411207835E-8</v>
      </c>
    </row>
    <row r="472" spans="1:5" x14ac:dyDescent="0.35">
      <c r="A472">
        <v>9.4</v>
      </c>
      <c r="B472">
        <f t="shared" si="21"/>
        <v>470</v>
      </c>
      <c r="C472" s="5">
        <v>-1.918E-3</v>
      </c>
      <c r="D472">
        <f t="shared" si="22"/>
        <v>-2.0356993643679353E-3</v>
      </c>
      <c r="E472" s="5">
        <f t="shared" si="23"/>
        <v>1.3853140372616002E-8</v>
      </c>
    </row>
    <row r="473" spans="1:5" x14ac:dyDescent="0.35">
      <c r="A473">
        <v>9.42</v>
      </c>
      <c r="B473">
        <f t="shared" si="21"/>
        <v>471</v>
      </c>
      <c r="C473" s="5">
        <v>-1.9090000000000001E-3</v>
      </c>
      <c r="D473">
        <f t="shared" si="22"/>
        <v>-1.9868425690161371E-3</v>
      </c>
      <c r="E473" s="5">
        <f t="shared" si="23"/>
        <v>6.0594655510320519E-9</v>
      </c>
    </row>
    <row r="474" spans="1:5" x14ac:dyDescent="0.35">
      <c r="A474">
        <v>9.44</v>
      </c>
      <c r="B474">
        <f t="shared" si="21"/>
        <v>472</v>
      </c>
      <c r="C474" s="5">
        <v>-1.9170000000000001E-3</v>
      </c>
      <c r="D474">
        <f t="shared" si="22"/>
        <v>-1.9394930444550512E-3</v>
      </c>
      <c r="E474" s="5">
        <f t="shared" si="23"/>
        <v>5.059370488569066E-10</v>
      </c>
    </row>
    <row r="475" spans="1:5" x14ac:dyDescent="0.35">
      <c r="A475">
        <v>9.4600000000000009</v>
      </c>
      <c r="B475">
        <f t="shared" si="21"/>
        <v>473.00000000000006</v>
      </c>
      <c r="C475" s="5">
        <v>-1.864E-3</v>
      </c>
      <c r="D475">
        <f t="shared" si="22"/>
        <v>-1.8936531790726911E-3</v>
      </c>
      <c r="E475" s="5">
        <f t="shared" si="23"/>
        <v>8.7931102911708331E-10</v>
      </c>
    </row>
    <row r="476" spans="1:5" x14ac:dyDescent="0.35">
      <c r="A476">
        <v>9.48</v>
      </c>
      <c r="B476">
        <f t="shared" si="21"/>
        <v>474</v>
      </c>
      <c r="C476" s="5">
        <v>-1.8829999999999999E-3</v>
      </c>
      <c r="D476">
        <f t="shared" si="22"/>
        <v>-1.8493251900175908E-3</v>
      </c>
      <c r="E476" s="5">
        <f t="shared" si="23"/>
        <v>1.1339928273513585E-9</v>
      </c>
    </row>
    <row r="477" spans="1:5" x14ac:dyDescent="0.35">
      <c r="A477">
        <v>9.5</v>
      </c>
      <c r="B477">
        <f t="shared" si="21"/>
        <v>475</v>
      </c>
      <c r="C477" s="5">
        <v>-1.872E-3</v>
      </c>
      <c r="D477">
        <f t="shared" si="22"/>
        <v>-1.8065111232766669E-3</v>
      </c>
      <c r="E477" s="5">
        <f t="shared" si="23"/>
        <v>4.288792974483918E-9</v>
      </c>
    </row>
    <row r="478" spans="1:5" x14ac:dyDescent="0.35">
      <c r="A478">
        <v>9.52</v>
      </c>
      <c r="B478">
        <f t="shared" si="21"/>
        <v>476</v>
      </c>
      <c r="C478" s="5">
        <v>-1.8910000000000001E-3</v>
      </c>
      <c r="D478">
        <f t="shared" si="22"/>
        <v>-1.7652128537719528E-3</v>
      </c>
      <c r="E478" s="5">
        <f t="shared" si="23"/>
        <v>1.5822406156196149E-8</v>
      </c>
    </row>
    <row r="479" spans="1:5" x14ac:dyDescent="0.35">
      <c r="A479">
        <v>9.5399999999999991</v>
      </c>
      <c r="B479">
        <f t="shared" si="21"/>
        <v>476.99999999999994</v>
      </c>
      <c r="C479" s="5">
        <v>-1.835E-3</v>
      </c>
      <c r="D479">
        <f t="shared" si="22"/>
        <v>-1.7254320854759014E-3</v>
      </c>
      <c r="E479" s="5">
        <f t="shared" si="23"/>
        <v>1.2005127893160194E-8</v>
      </c>
    </row>
    <row r="480" spans="1:5" x14ac:dyDescent="0.35">
      <c r="A480">
        <v>9.56</v>
      </c>
      <c r="B480">
        <f t="shared" si="21"/>
        <v>478</v>
      </c>
      <c r="C480" s="5">
        <v>-1.7899999999999999E-3</v>
      </c>
      <c r="D480">
        <f t="shared" si="22"/>
        <v>-1.6871703515454767E-3</v>
      </c>
      <c r="E480" s="5">
        <f t="shared" si="23"/>
        <v>1.0573936601280822E-8</v>
      </c>
    </row>
    <row r="481" spans="1:5" x14ac:dyDescent="0.35">
      <c r="A481">
        <v>9.58</v>
      </c>
      <c r="B481">
        <f t="shared" si="21"/>
        <v>479</v>
      </c>
      <c r="C481" s="5">
        <v>-1.7799999999999999E-3</v>
      </c>
      <c r="D481">
        <f t="shared" si="22"/>
        <v>-1.6504290144748104E-3</v>
      </c>
      <c r="E481" s="5">
        <f t="shared" si="23"/>
        <v>1.6788640289968875E-8</v>
      </c>
    </row>
    <row r="482" spans="1:5" x14ac:dyDescent="0.35">
      <c r="A482">
        <v>9.6</v>
      </c>
      <c r="B482">
        <f t="shared" si="21"/>
        <v>480</v>
      </c>
      <c r="C482" s="5">
        <v>-1.7819999999999999E-3</v>
      </c>
      <c r="D482">
        <f t="shared" si="22"/>
        <v>-1.6152092662664007E-3</v>
      </c>
      <c r="E482" s="5">
        <f t="shared" si="23"/>
        <v>2.7819148859392409E-8</v>
      </c>
    </row>
    <row r="483" spans="1:5" x14ac:dyDescent="0.35">
      <c r="A483">
        <v>9.6199999999999992</v>
      </c>
      <c r="B483">
        <f t="shared" si="21"/>
        <v>480.99999999999994</v>
      </c>
      <c r="C483" s="5">
        <v>-1.513E-3</v>
      </c>
      <c r="D483">
        <f t="shared" si="22"/>
        <v>-1.581512128620859E-3</v>
      </c>
      <c r="E483" s="5">
        <f t="shared" si="23"/>
        <v>4.6939117681611173E-9</v>
      </c>
    </row>
    <row r="484" spans="1:5" x14ac:dyDescent="0.35">
      <c r="A484">
        <v>9.64</v>
      </c>
      <c r="B484">
        <f t="shared" si="21"/>
        <v>482</v>
      </c>
      <c r="C484" s="5">
        <v>-1.794E-3</v>
      </c>
      <c r="D484">
        <f t="shared" si="22"/>
        <v>-1.549338453145057E-3</v>
      </c>
      <c r="E484" s="5">
        <f t="shared" si="23"/>
        <v>5.9859272509453486E-8</v>
      </c>
    </row>
    <row r="485" spans="1:5" x14ac:dyDescent="0.35">
      <c r="A485">
        <v>9.66</v>
      </c>
      <c r="B485">
        <f t="shared" si="21"/>
        <v>483</v>
      </c>
      <c r="C485" s="5">
        <v>-1.7910000000000001E-3</v>
      </c>
      <c r="D485">
        <f t="shared" si="22"/>
        <v>-1.5186889215787393E-3</v>
      </c>
      <c r="E485" s="5">
        <f t="shared" si="23"/>
        <v>7.4153323430950004E-8</v>
      </c>
    </row>
    <row r="486" spans="1:5" x14ac:dyDescent="0.35">
      <c r="A486">
        <v>9.68</v>
      </c>
      <c r="B486">
        <f t="shared" si="21"/>
        <v>484</v>
      </c>
      <c r="C486" s="5">
        <v>-1.7979999999999999E-3</v>
      </c>
      <c r="D486">
        <f t="shared" si="22"/>
        <v>-1.4895640460393898E-3</v>
      </c>
      <c r="E486" s="5">
        <f t="shared" si="23"/>
        <v>9.5132737695591577E-8</v>
      </c>
    </row>
    <row r="487" spans="1:5" x14ac:dyDescent="0.35">
      <c r="A487">
        <v>9.6999999999999993</v>
      </c>
      <c r="B487">
        <f t="shared" si="21"/>
        <v>484.99999999999994</v>
      </c>
      <c r="C487" s="5">
        <v>-1.786E-3</v>
      </c>
      <c r="D487">
        <f t="shared" si="22"/>
        <v>-1.4619641692854395E-3</v>
      </c>
      <c r="E487" s="5">
        <f t="shared" si="23"/>
        <v>1.0499921958687537E-7</v>
      </c>
    </row>
    <row r="488" spans="1:5" x14ac:dyDescent="0.35">
      <c r="A488">
        <v>9.7200000000000006</v>
      </c>
      <c r="B488">
        <f t="shared" si="21"/>
        <v>486.00000000000006</v>
      </c>
      <c r="C488" s="5">
        <v>-1.7979999999999999E-3</v>
      </c>
      <c r="D488">
        <f t="shared" si="22"/>
        <v>-1.4358894649976368E-3</v>
      </c>
      <c r="E488" s="5">
        <f t="shared" si="23"/>
        <v>1.311240395596976E-7</v>
      </c>
    </row>
    <row r="489" spans="1:5" x14ac:dyDescent="0.35">
      <c r="A489">
        <v>9.74</v>
      </c>
      <c r="B489">
        <f t="shared" si="21"/>
        <v>487</v>
      </c>
      <c r="C489" s="5">
        <v>-1.8E-3</v>
      </c>
      <c r="D489">
        <f t="shared" si="22"/>
        <v>-1.4113399380785846E-3</v>
      </c>
      <c r="E489" s="5">
        <f t="shared" si="23"/>
        <v>1.5105664373275841E-7</v>
      </c>
    </row>
    <row r="490" spans="1:5" x14ac:dyDescent="0.35">
      <c r="A490">
        <v>9.76</v>
      </c>
      <c r="B490">
        <f t="shared" si="21"/>
        <v>488</v>
      </c>
      <c r="C490" s="5">
        <v>-1.799E-3</v>
      </c>
      <c r="D490">
        <f t="shared" si="22"/>
        <v>-1.3883154249703499E-3</v>
      </c>
      <c r="E490" s="5">
        <f t="shared" si="23"/>
        <v>1.6866182016728431E-7</v>
      </c>
    </row>
    <row r="491" spans="1:5" x14ac:dyDescent="0.35">
      <c r="A491">
        <v>9.7799999999999994</v>
      </c>
      <c r="B491">
        <f t="shared" si="21"/>
        <v>488.99999999999994</v>
      </c>
      <c r="C491" s="5">
        <v>-1.794E-3</v>
      </c>
      <c r="D491">
        <f t="shared" si="22"/>
        <v>-1.3668155939900763E-3</v>
      </c>
      <c r="E491" s="5">
        <f t="shared" si="23"/>
        <v>1.8248651673805139E-7</v>
      </c>
    </row>
    <row r="492" spans="1:5" x14ac:dyDescent="0.35">
      <c r="A492">
        <v>9.8000000000000007</v>
      </c>
      <c r="B492">
        <f t="shared" si="21"/>
        <v>490.00000000000006</v>
      </c>
      <c r="C492" s="5">
        <v>-1.8129999999999999E-3</v>
      </c>
      <c r="D492">
        <f t="shared" si="22"/>
        <v>-1.3468399456835253E-3</v>
      </c>
      <c r="E492" s="5">
        <f t="shared" si="23"/>
        <v>2.1730519624033863E-7</v>
      </c>
    </row>
    <row r="493" spans="1:5" x14ac:dyDescent="0.35">
      <c r="A493">
        <v>9.82</v>
      </c>
      <c r="B493">
        <f t="shared" si="21"/>
        <v>491</v>
      </c>
      <c r="C493" s="5">
        <v>-1.784E-3</v>
      </c>
      <c r="D493">
        <f t="shared" si="22"/>
        <v>-1.3283878131965157E-3</v>
      </c>
      <c r="E493" s="5">
        <f t="shared" si="23"/>
        <v>2.0758246476385312E-7</v>
      </c>
    </row>
    <row r="494" spans="1:5" x14ac:dyDescent="0.35">
      <c r="A494">
        <v>9.84</v>
      </c>
      <c r="B494">
        <f t="shared" si="21"/>
        <v>492</v>
      </c>
      <c r="C494" s="5">
        <v>-1.7819999999999999E-3</v>
      </c>
      <c r="D494">
        <f t="shared" si="22"/>
        <v>-1.3114583626641016E-3</v>
      </c>
      <c r="E494" s="5">
        <f t="shared" si="23"/>
        <v>2.2140943246674808E-7</v>
      </c>
    </row>
    <row r="495" spans="1:5" x14ac:dyDescent="0.35">
      <c r="A495">
        <v>9.86</v>
      </c>
      <c r="B495">
        <f t="shared" si="21"/>
        <v>493</v>
      </c>
      <c r="C495" s="5">
        <v>-1.7849999999999999E-3</v>
      </c>
      <c r="D495">
        <f t="shared" si="22"/>
        <v>-1.2960505936175006E-3</v>
      </c>
      <c r="E495" s="5">
        <f t="shared" si="23"/>
        <v>2.3907152200179846E-7</v>
      </c>
    </row>
    <row r="496" spans="1:5" x14ac:dyDescent="0.35">
      <c r="A496">
        <v>9.8800000000000008</v>
      </c>
      <c r="B496">
        <f t="shared" si="21"/>
        <v>494.00000000000006</v>
      </c>
      <c r="C496" s="5">
        <v>-1.7899999999999999E-3</v>
      </c>
      <c r="D496">
        <f t="shared" si="22"/>
        <v>-1.2821633394086446E-3</v>
      </c>
      <c r="E496" s="5">
        <f t="shared" si="23"/>
        <v>2.578980738405794E-7</v>
      </c>
    </row>
    <row r="497" spans="1:5" x14ac:dyDescent="0.35">
      <c r="A497">
        <v>9.9</v>
      </c>
      <c r="B497">
        <f t="shared" si="21"/>
        <v>495</v>
      </c>
      <c r="C497" s="5">
        <v>-1.781E-3</v>
      </c>
      <c r="D497">
        <f t="shared" si="22"/>
        <v>-1.2697952676522708E-3</v>
      </c>
      <c r="E497" s="5">
        <f t="shared" si="23"/>
        <v>2.6133027837471348E-7</v>
      </c>
    </row>
    <row r="498" spans="1:5" x14ac:dyDescent="0.35">
      <c r="A498">
        <v>9.92</v>
      </c>
      <c r="B498">
        <f t="shared" si="21"/>
        <v>496</v>
      </c>
      <c r="C498" s="5">
        <v>-1.7960000000000001E-3</v>
      </c>
      <c r="D498">
        <f t="shared" si="22"/>
        <v>-1.2589448806855103E-3</v>
      </c>
      <c r="E498" s="5">
        <f t="shared" si="23"/>
        <v>2.8842820118190084E-7</v>
      </c>
    </row>
    <row r="499" spans="1:5" x14ac:dyDescent="0.35">
      <c r="A499">
        <v>9.94</v>
      </c>
      <c r="B499">
        <f t="shared" si="21"/>
        <v>497</v>
      </c>
      <c r="C499" s="5">
        <v>-1.799E-3</v>
      </c>
      <c r="D499">
        <f t="shared" si="22"/>
        <v>-1.2496105160448405E-3</v>
      </c>
      <c r="E499" s="5">
        <f t="shared" si="23"/>
        <v>3.0182880508051652E-7</v>
      </c>
    </row>
    <row r="500" spans="1:5" x14ac:dyDescent="0.35">
      <c r="A500">
        <v>9.9600000000000009</v>
      </c>
      <c r="B500">
        <f t="shared" si="21"/>
        <v>498.00000000000006</v>
      </c>
      <c r="C500" s="5">
        <v>-1.8109999999999999E-3</v>
      </c>
      <c r="D500">
        <f t="shared" si="22"/>
        <v>-1.2417903469603628E-3</v>
      </c>
      <c r="E500" s="5">
        <f t="shared" si="23"/>
        <v>3.2399962911350408E-7</v>
      </c>
    </row>
    <row r="501" spans="1:5" x14ac:dyDescent="0.35">
      <c r="A501">
        <v>9.98</v>
      </c>
      <c r="B501">
        <f t="shared" si="21"/>
        <v>499</v>
      </c>
      <c r="C501" s="5">
        <v>-1.794E-3</v>
      </c>
      <c r="D501">
        <f t="shared" si="22"/>
        <v>-1.2354823828672704E-3</v>
      </c>
      <c r="E501" s="5">
        <f t="shared" si="23"/>
        <v>3.1194192864762231E-7</v>
      </c>
    </row>
    <row r="502" spans="1:5" x14ac:dyDescent="0.35">
      <c r="A502">
        <v>10</v>
      </c>
      <c r="B502">
        <f t="shared" si="21"/>
        <v>500</v>
      </c>
      <c r="C502" s="5">
        <v>-1.8220000000000001E-3</v>
      </c>
      <c r="D502">
        <f t="shared" si="22"/>
        <v>-1.2306844699344621E-3</v>
      </c>
      <c r="E502" s="5">
        <f t="shared" si="23"/>
        <v>3.4965405609668808E-7</v>
      </c>
    </row>
    <row r="503" spans="1:5" x14ac:dyDescent="0.35">
      <c r="A503">
        <v>10.02</v>
      </c>
      <c r="B503">
        <f t="shared" si="21"/>
        <v>501</v>
      </c>
      <c r="C503" s="5">
        <v>-1.815E-3</v>
      </c>
      <c r="D503">
        <f t="shared" si="22"/>
        <v>-1.2273942916101871E-3</v>
      </c>
      <c r="E503" s="5">
        <f t="shared" si="23"/>
        <v>3.452804685322938E-7</v>
      </c>
    </row>
    <row r="504" spans="1:5" x14ac:dyDescent="0.35">
      <c r="A504">
        <v>10.039999999999999</v>
      </c>
      <c r="B504">
        <f t="shared" si="21"/>
        <v>501.99999999999994</v>
      </c>
      <c r="C504" s="5">
        <v>-1.818E-3</v>
      </c>
      <c r="D504">
        <f t="shared" si="22"/>
        <v>-1.2256093691846316E-3</v>
      </c>
      <c r="E504" s="5">
        <f t="shared" si="23"/>
        <v>3.5092665947783012E-7</v>
      </c>
    </row>
    <row r="505" spans="1:5" x14ac:dyDescent="0.35">
      <c r="A505">
        <v>10.06</v>
      </c>
      <c r="B505">
        <f t="shared" si="21"/>
        <v>503</v>
      </c>
      <c r="C505" s="5">
        <v>-1.802E-3</v>
      </c>
      <c r="D505">
        <f t="shared" si="22"/>
        <v>-1.2253270623693475E-3</v>
      </c>
      <c r="E505" s="5">
        <f t="shared" si="23"/>
        <v>3.3255167699556636E-7</v>
      </c>
    </row>
    <row r="506" spans="1:5" x14ac:dyDescent="0.35">
      <c r="A506">
        <v>10.08</v>
      </c>
      <c r="B506">
        <f t="shared" si="21"/>
        <v>504</v>
      </c>
      <c r="C506" s="5">
        <v>-1.7960000000000001E-3</v>
      </c>
      <c r="D506">
        <f t="shared" si="22"/>
        <v>-1.2265445698934566E-3</v>
      </c>
      <c r="E506" s="5">
        <f t="shared" si="23"/>
        <v>3.242794868778284E-7</v>
      </c>
    </row>
    <row r="507" spans="1:5" x14ac:dyDescent="0.35">
      <c r="A507">
        <v>10.1</v>
      </c>
      <c r="B507">
        <f t="shared" si="21"/>
        <v>505</v>
      </c>
      <c r="C507" s="5">
        <v>-1.8209999999999999E-3</v>
      </c>
      <c r="D507">
        <f t="shared" si="22"/>
        <v>-1.2292589301164791E-3</v>
      </c>
      <c r="E507" s="5">
        <f t="shared" si="23"/>
        <v>3.5015749378689389E-7</v>
      </c>
    </row>
    <row r="508" spans="1:5" x14ac:dyDescent="0.35">
      <c r="A508">
        <v>10.119999999999999</v>
      </c>
      <c r="B508">
        <f t="shared" si="21"/>
        <v>505.99999999999994</v>
      </c>
      <c r="C508" s="5">
        <v>-1.804E-3</v>
      </c>
      <c r="D508">
        <f t="shared" si="22"/>
        <v>-1.2334670216577522E-3</v>
      </c>
      <c r="E508" s="5">
        <f t="shared" si="23"/>
        <v>3.2550787937607584E-7</v>
      </c>
    </row>
    <row r="509" spans="1:5" x14ac:dyDescent="0.35">
      <c r="A509">
        <v>10.14</v>
      </c>
      <c r="B509">
        <f t="shared" si="21"/>
        <v>507</v>
      </c>
      <c r="C509" s="5">
        <v>-1.823E-3</v>
      </c>
      <c r="D509">
        <f t="shared" si="22"/>
        <v>-1.2391655640422872E-3</v>
      </c>
      <c r="E509" s="5">
        <f t="shared" si="23"/>
        <v>3.4086264861006057E-7</v>
      </c>
    </row>
    <row r="510" spans="1:5" x14ac:dyDescent="0.35">
      <c r="A510">
        <v>10.16</v>
      </c>
      <c r="B510">
        <f t="shared" si="21"/>
        <v>508</v>
      </c>
      <c r="C510" s="5">
        <v>-1.8240000000000001E-3</v>
      </c>
      <c r="D510">
        <f t="shared" si="22"/>
        <v>-1.2463511183629736E-3</v>
      </c>
      <c r="E510" s="5">
        <f t="shared" si="23"/>
        <v>3.3367823045650739E-7</v>
      </c>
    </row>
    <row r="511" spans="1:5" x14ac:dyDescent="0.35">
      <c r="A511">
        <v>10.18</v>
      </c>
      <c r="B511">
        <f t="shared" si="21"/>
        <v>509</v>
      </c>
      <c r="C511" s="5">
        <v>-1.817E-3</v>
      </c>
      <c r="D511">
        <f t="shared" si="22"/>
        <v>-1.2550200879590488E-3</v>
      </c>
      <c r="E511" s="5">
        <f t="shared" si="23"/>
        <v>3.1582142153755527E-7</v>
      </c>
    </row>
    <row r="512" spans="1:5" x14ac:dyDescent="0.35">
      <c r="A512">
        <v>10.199999999999999</v>
      </c>
      <c r="B512">
        <f t="shared" si="21"/>
        <v>509.99999999999994</v>
      </c>
      <c r="C512" s="5">
        <v>-1.8710000000000001E-3</v>
      </c>
      <c r="D512">
        <f t="shared" si="22"/>
        <v>-1.2651687191107108E-3</v>
      </c>
      <c r="E512" s="5">
        <f t="shared" si="23"/>
        <v>3.6703154090395695E-7</v>
      </c>
    </row>
    <row r="513" spans="1:5" x14ac:dyDescent="0.35">
      <c r="A513">
        <v>10.220000000000001</v>
      </c>
      <c r="B513">
        <f t="shared" si="21"/>
        <v>511.00000000000006</v>
      </c>
      <c r="C513" s="5">
        <v>-1.954E-3</v>
      </c>
      <c r="D513">
        <f t="shared" si="22"/>
        <v>-1.2767931017497527E-3</v>
      </c>
      <c r="E513" s="5">
        <f t="shared" si="23"/>
        <v>4.5860918303772076E-7</v>
      </c>
    </row>
    <row r="514" spans="1:5" x14ac:dyDescent="0.35">
      <c r="A514">
        <v>10.24</v>
      </c>
      <c r="B514">
        <f t="shared" si="21"/>
        <v>512</v>
      </c>
      <c r="C514" s="5">
        <v>-1.8799999999999999E-3</v>
      </c>
      <c r="D514">
        <f t="shared" si="22"/>
        <v>-1.289889170186154E-3</v>
      </c>
      <c r="E514" s="5">
        <f t="shared" si="23"/>
        <v>3.4823079146358584E-7</v>
      </c>
    </row>
    <row r="515" spans="1:5" x14ac:dyDescent="0.35">
      <c r="A515">
        <v>10.26</v>
      </c>
      <c r="B515">
        <f t="shared" ref="B515:B578" si="24">A515*50</f>
        <v>513</v>
      </c>
      <c r="C515" s="5">
        <v>-1.833E-3</v>
      </c>
      <c r="D515">
        <f t="shared" ref="D515:D578" si="25">EXP(-B515/$H$5)*$H$2*SIN(B515*2*PI()/$H$4+$H$6)+$H$3</f>
        <v>-1.304452703850453E-3</v>
      </c>
      <c r="E515" s="5">
        <f t="shared" ref="E515:E578" si="26">(C515-D515)^2</f>
        <v>2.7936224426699698E-7</v>
      </c>
    </row>
    <row r="516" spans="1:5" x14ac:dyDescent="0.35">
      <c r="A516">
        <v>10.28</v>
      </c>
      <c r="B516">
        <f t="shared" si="24"/>
        <v>514</v>
      </c>
      <c r="C516" s="5">
        <v>-1.8500000000000001E-3</v>
      </c>
      <c r="D516">
        <f t="shared" si="25"/>
        <v>-1.3204793280518594E-3</v>
      </c>
      <c r="E516" s="5">
        <f t="shared" si="26"/>
        <v>2.8039214202041045E-7</v>
      </c>
    </row>
    <row r="517" spans="1:5" x14ac:dyDescent="0.35">
      <c r="A517">
        <v>10.3</v>
      </c>
      <c r="B517">
        <f t="shared" si="24"/>
        <v>515</v>
      </c>
      <c r="C517" s="5">
        <v>-1.8569999999999999E-3</v>
      </c>
      <c r="D517">
        <f t="shared" si="25"/>
        <v>-1.3379645147519482E-3</v>
      </c>
      <c r="E517" s="5">
        <f t="shared" si="26"/>
        <v>2.6939783494668054E-7</v>
      </c>
    </row>
    <row r="518" spans="1:5" x14ac:dyDescent="0.35">
      <c r="A518">
        <v>10.32</v>
      </c>
      <c r="B518">
        <f t="shared" si="24"/>
        <v>516</v>
      </c>
      <c r="C518" s="5">
        <v>-1.8580000000000001E-3</v>
      </c>
      <c r="D518">
        <f t="shared" si="25"/>
        <v>-1.3569035833538162E-3</v>
      </c>
      <c r="E518" s="5">
        <f t="shared" si="26"/>
        <v>2.5109761877564586E-7</v>
      </c>
    </row>
    <row r="519" spans="1:5" x14ac:dyDescent="0.35">
      <c r="A519">
        <v>10.34</v>
      </c>
      <c r="B519">
        <f t="shared" si="24"/>
        <v>517</v>
      </c>
      <c r="C519" s="5">
        <v>-1.8730000000000001E-3</v>
      </c>
      <c r="D519">
        <f t="shared" si="25"/>
        <v>-1.3772917015066281E-3</v>
      </c>
      <c r="E519" s="5">
        <f t="shared" si="26"/>
        <v>2.4572671719519405E-7</v>
      </c>
    </row>
    <row r="520" spans="1:5" x14ac:dyDescent="0.35">
      <c r="A520">
        <v>10.36</v>
      </c>
      <c r="B520">
        <f t="shared" si="24"/>
        <v>518</v>
      </c>
      <c r="C520" s="5">
        <v>-1.954E-3</v>
      </c>
      <c r="D520">
        <f t="shared" si="25"/>
        <v>-1.3991238859253959E-3</v>
      </c>
      <c r="E520" s="5">
        <f t="shared" si="26"/>
        <v>3.0788750197053302E-7</v>
      </c>
    </row>
    <row r="521" spans="1:5" x14ac:dyDescent="0.35">
      <c r="A521">
        <v>10.38</v>
      </c>
      <c r="B521">
        <f t="shared" si="24"/>
        <v>519</v>
      </c>
      <c r="C521" s="5">
        <v>-2.0539999999999998E-3</v>
      </c>
      <c r="D521">
        <f t="shared" si="25"/>
        <v>-1.4223950032258587E-3</v>
      </c>
      <c r="E521" s="5">
        <f t="shared" si="26"/>
        <v>3.9892487195006282E-7</v>
      </c>
    </row>
    <row r="522" spans="1:5" x14ac:dyDescent="0.35">
      <c r="A522">
        <v>10.4</v>
      </c>
      <c r="B522">
        <f t="shared" si="24"/>
        <v>520</v>
      </c>
      <c r="C522" s="5">
        <v>-2.1540000000000001E-3</v>
      </c>
      <c r="D522">
        <f t="shared" si="25"/>
        <v>-1.447099770774422E-3</v>
      </c>
      <c r="E522" s="5">
        <f t="shared" si="26"/>
        <v>4.9970793407917486E-7</v>
      </c>
    </row>
    <row r="523" spans="1:5" x14ac:dyDescent="0.35">
      <c r="A523">
        <v>10.42</v>
      </c>
      <c r="B523">
        <f t="shared" si="24"/>
        <v>521</v>
      </c>
      <c r="C523" s="5">
        <v>-2.088E-3</v>
      </c>
      <c r="D523">
        <f t="shared" si="25"/>
        <v>-1.4732327575529159E-3</v>
      </c>
      <c r="E523" s="5">
        <f t="shared" si="26"/>
        <v>3.7793876238599193E-7</v>
      </c>
    </row>
    <row r="524" spans="1:5" x14ac:dyDescent="0.35">
      <c r="A524">
        <v>10.44</v>
      </c>
      <c r="B524">
        <f t="shared" si="24"/>
        <v>522</v>
      </c>
      <c r="C524" s="5">
        <v>-2.1480000000000002E-3</v>
      </c>
      <c r="D524">
        <f t="shared" si="25"/>
        <v>-1.5007883850381622E-3</v>
      </c>
      <c r="E524" s="5">
        <f t="shared" si="26"/>
        <v>4.1888287454151033E-7</v>
      </c>
    </row>
    <row r="525" spans="1:5" x14ac:dyDescent="0.35">
      <c r="A525">
        <v>10.46</v>
      </c>
      <c r="B525">
        <f t="shared" si="24"/>
        <v>523</v>
      </c>
      <c r="C525" s="5">
        <v>-2.2000000000000001E-3</v>
      </c>
      <c r="D525">
        <f t="shared" si="25"/>
        <v>-1.5297609280961397E-3</v>
      </c>
      <c r="E525" s="5">
        <f t="shared" si="26"/>
        <v>4.4922041350654821E-7</v>
      </c>
    </row>
    <row r="526" spans="1:5" x14ac:dyDescent="0.35">
      <c r="A526">
        <v>10.48</v>
      </c>
      <c r="B526">
        <f t="shared" si="24"/>
        <v>524</v>
      </c>
      <c r="C526" s="5">
        <v>-2.1670000000000001E-3</v>
      </c>
      <c r="D526">
        <f t="shared" si="25"/>
        <v>-1.560144515890682E-3</v>
      </c>
      <c r="E526" s="5">
        <f t="shared" si="26"/>
        <v>3.682735785935548E-7</v>
      </c>
    </row>
    <row r="527" spans="1:5" x14ac:dyDescent="0.35">
      <c r="A527">
        <v>10.5</v>
      </c>
      <c r="B527">
        <f t="shared" si="24"/>
        <v>525</v>
      </c>
      <c r="C527" s="5">
        <v>-2.068E-3</v>
      </c>
      <c r="D527">
        <f t="shared" si="25"/>
        <v>-1.5919331328065368E-3</v>
      </c>
      <c r="E527" s="5">
        <f t="shared" si="26"/>
        <v>2.2663966203939846E-7</v>
      </c>
    </row>
    <row r="528" spans="1:5" x14ac:dyDescent="0.35">
      <c r="A528">
        <v>10.52</v>
      </c>
      <c r="B528">
        <f t="shared" si="24"/>
        <v>526</v>
      </c>
      <c r="C528" s="5">
        <v>-2.0040000000000001E-3</v>
      </c>
      <c r="D528">
        <f t="shared" si="25"/>
        <v>-1.6251206193867006E-3</v>
      </c>
      <c r="E528" s="5">
        <f t="shared" si="26"/>
        <v>1.4354958505391747E-7</v>
      </c>
    </row>
    <row r="529" spans="1:5" x14ac:dyDescent="0.35">
      <c r="A529">
        <v>10.54</v>
      </c>
      <c r="B529">
        <f t="shared" si="24"/>
        <v>527</v>
      </c>
      <c r="C529" s="5">
        <v>-2.1580000000000002E-3</v>
      </c>
      <c r="D529">
        <f t="shared" si="25"/>
        <v>-1.6597006732838246E-3</v>
      </c>
      <c r="E529" s="5">
        <f t="shared" si="26"/>
        <v>2.4830221900579394E-7</v>
      </c>
    </row>
    <row r="530" spans="1:5" x14ac:dyDescent="0.35">
      <c r="A530">
        <v>10.56</v>
      </c>
      <c r="B530">
        <f t="shared" si="24"/>
        <v>528</v>
      </c>
      <c r="C530" s="5">
        <v>-2.245E-3</v>
      </c>
      <c r="D530">
        <f t="shared" si="25"/>
        <v>-1.6956668502256713E-3</v>
      </c>
      <c r="E530" s="5">
        <f t="shared" si="26"/>
        <v>3.0176690944098509E-7</v>
      </c>
    </row>
    <row r="531" spans="1:5" x14ac:dyDescent="0.35">
      <c r="A531">
        <v>10.58</v>
      </c>
      <c r="B531">
        <f t="shared" si="24"/>
        <v>529</v>
      </c>
      <c r="C531" s="5">
        <v>-2.199E-3</v>
      </c>
      <c r="D531">
        <f t="shared" si="25"/>
        <v>-1.7330125649943767E-3</v>
      </c>
      <c r="E531" s="5">
        <f t="shared" si="26"/>
        <v>2.1714428958311997E-7</v>
      </c>
    </row>
    <row r="532" spans="1:5" x14ac:dyDescent="0.35">
      <c r="A532">
        <v>10.6</v>
      </c>
      <c r="B532">
        <f t="shared" si="24"/>
        <v>530</v>
      </c>
      <c r="C532" s="5">
        <v>-2.2920000000000002E-3</v>
      </c>
      <c r="D532">
        <f t="shared" si="25"/>
        <v>-1.7717310924194631E-3</v>
      </c>
      <c r="E532" s="5">
        <f t="shared" si="26"/>
        <v>2.7067973619504552E-7</v>
      </c>
    </row>
    <row r="533" spans="1:5" x14ac:dyDescent="0.35">
      <c r="A533">
        <v>10.62</v>
      </c>
      <c r="B533">
        <f t="shared" si="24"/>
        <v>531</v>
      </c>
      <c r="C533" s="5">
        <v>-2.3280000000000002E-3</v>
      </c>
      <c r="D533">
        <f t="shared" si="25"/>
        <v>-1.811815568384419E-3</v>
      </c>
      <c r="E533" s="5">
        <f t="shared" si="26"/>
        <v>2.6644636744230066E-7</v>
      </c>
    </row>
    <row r="534" spans="1:5" x14ac:dyDescent="0.35">
      <c r="A534">
        <v>10.64</v>
      </c>
      <c r="B534">
        <f t="shared" si="24"/>
        <v>532</v>
      </c>
      <c r="C534" s="5">
        <v>-2.3E-3</v>
      </c>
      <c r="D534">
        <f t="shared" si="25"/>
        <v>-1.8532589908467414E-3</v>
      </c>
      <c r="E534" s="5">
        <f t="shared" si="26"/>
        <v>1.9957752925927181E-7</v>
      </c>
    </row>
    <row r="535" spans="1:5" x14ac:dyDescent="0.35">
      <c r="A535">
        <v>10.66</v>
      </c>
      <c r="B535">
        <f t="shared" si="24"/>
        <v>533</v>
      </c>
      <c r="C535" s="5">
        <v>-2.2650000000000001E-3</v>
      </c>
      <c r="D535">
        <f t="shared" si="25"/>
        <v>-1.8960542208712738E-3</v>
      </c>
      <c r="E535" s="5">
        <f t="shared" si="26"/>
        <v>1.3612098793690284E-7</v>
      </c>
    </row>
    <row r="536" spans="1:5" x14ac:dyDescent="0.35">
      <c r="A536">
        <v>10.68</v>
      </c>
      <c r="B536">
        <f t="shared" si="24"/>
        <v>534</v>
      </c>
      <c r="C536" s="5">
        <v>-2.428E-3</v>
      </c>
      <c r="D536">
        <f t="shared" si="25"/>
        <v>-1.9401939836767388E-3</v>
      </c>
      <c r="E536" s="5">
        <f t="shared" si="26"/>
        <v>2.379547095611698E-7</v>
      </c>
    </row>
    <row r="537" spans="1:5" x14ac:dyDescent="0.35">
      <c r="A537">
        <v>10.7</v>
      </c>
      <c r="B537">
        <f t="shared" si="24"/>
        <v>535</v>
      </c>
      <c r="C537" s="5">
        <v>-2.7910000000000001E-3</v>
      </c>
      <c r="D537">
        <f t="shared" si="25"/>
        <v>-1.9856708696952743E-3</v>
      </c>
      <c r="E537" s="5">
        <f t="shared" si="26"/>
        <v>6.4855500811736603E-7</v>
      </c>
    </row>
    <row r="538" spans="1:5" x14ac:dyDescent="0.35">
      <c r="A538">
        <v>10.72</v>
      </c>
      <c r="B538">
        <f t="shared" si="24"/>
        <v>536</v>
      </c>
      <c r="C538" s="5">
        <v>-2.859E-3</v>
      </c>
      <c r="D538">
        <f t="shared" si="25"/>
        <v>-2.0324773356448778E-3</v>
      </c>
      <c r="E538" s="5">
        <f t="shared" si="26"/>
        <v>6.8313971469269003E-7</v>
      </c>
    </row>
    <row r="539" spans="1:5" x14ac:dyDescent="0.35">
      <c r="A539">
        <v>10.74</v>
      </c>
      <c r="B539">
        <f t="shared" si="24"/>
        <v>537</v>
      </c>
      <c r="C539" s="5">
        <v>-2.7880000000000001E-3</v>
      </c>
      <c r="D539">
        <f t="shared" si="25"/>
        <v>-2.0806057056146094E-3</v>
      </c>
      <c r="E539" s="5">
        <f t="shared" si="26"/>
        <v>5.0040668772900485E-7</v>
      </c>
    </row>
    <row r="540" spans="1:5" x14ac:dyDescent="0.35">
      <c r="A540">
        <v>10.76</v>
      </c>
      <c r="B540">
        <f t="shared" si="24"/>
        <v>538</v>
      </c>
      <c r="C540" s="5">
        <v>-2.7789999999999998E-3</v>
      </c>
      <c r="D540">
        <f t="shared" si="25"/>
        <v>-2.1300481721623372E-3</v>
      </c>
      <c r="E540" s="5">
        <f t="shared" si="26"/>
        <v>4.211384748538433E-7</v>
      </c>
    </row>
    <row r="541" spans="1:5" x14ac:dyDescent="0.35">
      <c r="A541">
        <v>10.78</v>
      </c>
      <c r="B541">
        <f t="shared" si="24"/>
        <v>539</v>
      </c>
      <c r="C541" s="5">
        <v>-2.8379999999999998E-3</v>
      </c>
      <c r="D541">
        <f t="shared" si="25"/>
        <v>-2.1807967974250397E-3</v>
      </c>
      <c r="E541" s="5">
        <f t="shared" si="26"/>
        <v>4.3191604947478408E-7</v>
      </c>
    </row>
    <row r="542" spans="1:5" x14ac:dyDescent="0.35">
      <c r="A542">
        <v>10.8</v>
      </c>
      <c r="B542">
        <f t="shared" si="24"/>
        <v>540</v>
      </c>
      <c r="C542" s="5">
        <v>-2.9020000000000001E-3</v>
      </c>
      <c r="D542">
        <f t="shared" si="25"/>
        <v>-2.2328435142413092E-3</v>
      </c>
      <c r="E542" s="5">
        <f t="shared" si="26"/>
        <v>4.47770402432921E-7</v>
      </c>
    </row>
    <row r="543" spans="1:5" x14ac:dyDescent="0.35">
      <c r="A543">
        <v>10.82</v>
      </c>
      <c r="B543">
        <f t="shared" si="24"/>
        <v>541</v>
      </c>
      <c r="C543" s="5">
        <v>-2.846E-3</v>
      </c>
      <c r="D543">
        <f t="shared" si="25"/>
        <v>-2.2861801272861179E-3</v>
      </c>
      <c r="E543" s="5">
        <f t="shared" si="26"/>
        <v>3.1339828988538716E-7</v>
      </c>
    </row>
    <row r="544" spans="1:5" x14ac:dyDescent="0.35">
      <c r="A544">
        <v>10.84</v>
      </c>
      <c r="B544">
        <f t="shared" si="24"/>
        <v>542</v>
      </c>
      <c r="C544" s="5">
        <v>-2.8059999999999999E-3</v>
      </c>
      <c r="D544">
        <f t="shared" si="25"/>
        <v>-2.3407983142175407E-3</v>
      </c>
      <c r="E544" s="5">
        <f t="shared" si="26"/>
        <v>2.164126084548419E-7</v>
      </c>
    </row>
    <row r="545" spans="1:5" x14ac:dyDescent="0.35">
      <c r="A545">
        <v>10.86</v>
      </c>
      <c r="B545">
        <f t="shared" si="24"/>
        <v>543</v>
      </c>
      <c r="C545" s="5">
        <v>-2.833E-3</v>
      </c>
      <c r="D545">
        <f t="shared" si="25"/>
        <v>-2.3966896268353636E-3</v>
      </c>
      <c r="E545" s="5">
        <f t="shared" si="26"/>
        <v>1.903667417310643E-7</v>
      </c>
    </row>
    <row r="546" spans="1:5" x14ac:dyDescent="0.35">
      <c r="A546">
        <v>10.88</v>
      </c>
      <c r="B546">
        <f t="shared" si="24"/>
        <v>544</v>
      </c>
      <c r="C546" s="5">
        <v>-2.8730000000000001E-3</v>
      </c>
      <c r="D546">
        <f t="shared" si="25"/>
        <v>-2.453845492251399E-3</v>
      </c>
      <c r="E546" s="5">
        <f t="shared" si="26"/>
        <v>1.7569050136597212E-7</v>
      </c>
    </row>
    <row r="547" spans="1:5" x14ac:dyDescent="0.35">
      <c r="A547">
        <v>10.9</v>
      </c>
      <c r="B547">
        <f t="shared" si="24"/>
        <v>545</v>
      </c>
      <c r="C547" s="5">
        <v>-2.8760000000000001E-3</v>
      </c>
      <c r="D547">
        <f t="shared" si="25"/>
        <v>-2.5122572140713721E-3</v>
      </c>
      <c r="E547" s="5">
        <f t="shared" si="26"/>
        <v>1.3230881431511967E-7</v>
      </c>
    </row>
    <row r="548" spans="1:5" x14ac:dyDescent="0.35">
      <c r="A548">
        <v>10.92</v>
      </c>
      <c r="B548">
        <f t="shared" si="24"/>
        <v>546</v>
      </c>
      <c r="C548" s="5">
        <v>-3.0769999999999999E-3</v>
      </c>
      <c r="D548">
        <f t="shared" si="25"/>
        <v>-2.5719159735882423E-3</v>
      </c>
      <c r="E548" s="5">
        <f t="shared" si="26"/>
        <v>2.5510987373631306E-7</v>
      </c>
    </row>
    <row r="549" spans="1:5" x14ac:dyDescent="0.35">
      <c r="A549">
        <v>10.94</v>
      </c>
      <c r="B549">
        <f t="shared" si="24"/>
        <v>547</v>
      </c>
      <c r="C549" s="5">
        <v>-3.2529999999999998E-3</v>
      </c>
      <c r="D549">
        <f t="shared" si="25"/>
        <v>-2.6328128309867638E-3</v>
      </c>
      <c r="E549" s="5">
        <f t="shared" si="26"/>
        <v>3.846321246086522E-7</v>
      </c>
    </row>
    <row r="550" spans="1:5" x14ac:dyDescent="0.35">
      <c r="A550">
        <v>10.96</v>
      </c>
      <c r="B550">
        <f t="shared" si="24"/>
        <v>548</v>
      </c>
      <c r="C550" s="5">
        <v>-3.1800000000000001E-3</v>
      </c>
      <c r="D550">
        <f t="shared" si="25"/>
        <v>-2.6949387265591245E-3</v>
      </c>
      <c r="E550" s="5">
        <f t="shared" si="26"/>
        <v>2.3528443899208388E-7</v>
      </c>
    </row>
    <row r="551" spans="1:5" x14ac:dyDescent="0.35">
      <c r="A551">
        <v>10.98</v>
      </c>
      <c r="B551">
        <f t="shared" si="24"/>
        <v>549</v>
      </c>
      <c r="C551" s="5">
        <v>-3.3479999999999998E-3</v>
      </c>
      <c r="D551">
        <f t="shared" si="25"/>
        <v>-2.7582844819315742E-3</v>
      </c>
      <c r="E551" s="5">
        <f t="shared" si="26"/>
        <v>3.4776439225071162E-7</v>
      </c>
    </row>
    <row r="552" spans="1:5" x14ac:dyDescent="0.35">
      <c r="A552">
        <v>11</v>
      </c>
      <c r="B552">
        <f t="shared" si="24"/>
        <v>550</v>
      </c>
      <c r="C552" s="5">
        <v>-3.4090000000000001E-3</v>
      </c>
      <c r="D552">
        <f t="shared" si="25"/>
        <v>-2.8228408013018652E-3</v>
      </c>
      <c r="E552" s="5">
        <f t="shared" si="26"/>
        <v>3.4358260621843962E-7</v>
      </c>
    </row>
    <row r="553" spans="1:5" x14ac:dyDescent="0.35">
      <c r="A553">
        <v>11.02</v>
      </c>
      <c r="B553">
        <f t="shared" si="24"/>
        <v>551</v>
      </c>
      <c r="C553" s="5">
        <v>-3.7680000000000001E-3</v>
      </c>
      <c r="D553">
        <f t="shared" si="25"/>
        <v>-2.8885982726872487E-3</v>
      </c>
      <c r="E553" s="5">
        <f t="shared" si="26"/>
        <v>7.733473980006508E-7</v>
      </c>
    </row>
    <row r="554" spans="1:5" x14ac:dyDescent="0.35">
      <c r="A554">
        <v>11.04</v>
      </c>
      <c r="B554">
        <f t="shared" si="24"/>
        <v>552</v>
      </c>
      <c r="C554" s="5">
        <v>-3.875E-3</v>
      </c>
      <c r="D554">
        <f t="shared" si="25"/>
        <v>-2.9555473691830446E-3</v>
      </c>
      <c r="E554" s="5">
        <f t="shared" si="26"/>
        <v>8.4539314031622046E-7</v>
      </c>
    </row>
    <row r="555" spans="1:5" x14ac:dyDescent="0.35">
      <c r="A555">
        <v>11.06</v>
      </c>
      <c r="B555">
        <f t="shared" si="24"/>
        <v>553</v>
      </c>
      <c r="C555" s="5">
        <v>-3.9769999999999996E-3</v>
      </c>
      <c r="D555">
        <f t="shared" si="25"/>
        <v>-3.0236784502314755E-3</v>
      </c>
      <c r="E555" s="5">
        <f t="shared" si="26"/>
        <v>9.088219772530606E-7</v>
      </c>
    </row>
    <row r="556" spans="1:5" x14ac:dyDescent="0.35">
      <c r="A556">
        <v>11.08</v>
      </c>
      <c r="B556">
        <f t="shared" si="24"/>
        <v>554</v>
      </c>
      <c r="C556" s="5">
        <v>-3.9909999999999998E-3</v>
      </c>
      <c r="D556">
        <f t="shared" si="25"/>
        <v>-3.0929817629006765E-3</v>
      </c>
      <c r="E556" s="5">
        <f t="shared" si="26"/>
        <v>8.0643675416297638E-7</v>
      </c>
    </row>
    <row r="557" spans="1:5" x14ac:dyDescent="0.35">
      <c r="A557">
        <v>11.1</v>
      </c>
      <c r="B557">
        <f t="shared" si="24"/>
        <v>555</v>
      </c>
      <c r="C557" s="5">
        <v>-4.0029999999999996E-3</v>
      </c>
      <c r="D557">
        <f t="shared" si="25"/>
        <v>-3.1634474431736833E-3</v>
      </c>
      <c r="E557" s="5">
        <f t="shared" si="26"/>
        <v>7.0484849567360513E-7</v>
      </c>
    </row>
    <row r="558" spans="1:5" x14ac:dyDescent="0.35">
      <c r="A558">
        <v>11.12</v>
      </c>
      <c r="B558">
        <f t="shared" si="24"/>
        <v>556</v>
      </c>
      <c r="C558" s="5">
        <v>-4.2579999999999996E-3</v>
      </c>
      <c r="D558">
        <f t="shared" si="25"/>
        <v>-3.2350655172473011E-3</v>
      </c>
      <c r="E558" s="5">
        <f t="shared" si="26"/>
        <v>1.046394956004531E-6</v>
      </c>
    </row>
    <row r="559" spans="1:5" x14ac:dyDescent="0.35">
      <c r="A559">
        <v>11.14</v>
      </c>
      <c r="B559">
        <f t="shared" si="24"/>
        <v>557</v>
      </c>
      <c r="C559" s="5">
        <v>-4.3660000000000001E-3</v>
      </c>
      <c r="D559">
        <f t="shared" si="25"/>
        <v>-3.3078259028406463E-3</v>
      </c>
      <c r="E559" s="5">
        <f t="shared" si="26"/>
        <v>1.1197324198990135E-6</v>
      </c>
    </row>
    <row r="560" spans="1:5" x14ac:dyDescent="0.35">
      <c r="A560">
        <v>11.16</v>
      </c>
      <c r="B560">
        <f t="shared" si="24"/>
        <v>558</v>
      </c>
      <c r="C560" s="5">
        <v>-4.4530000000000004E-3</v>
      </c>
      <c r="D560">
        <f t="shared" si="25"/>
        <v>-3.3817184105131536E-3</v>
      </c>
      <c r="E560" s="5">
        <f t="shared" si="26"/>
        <v>1.147644243973465E-6</v>
      </c>
    </row>
    <row r="561" spans="1:5" x14ac:dyDescent="0.35">
      <c r="A561">
        <v>11.18</v>
      </c>
      <c r="B561">
        <f t="shared" si="24"/>
        <v>559</v>
      </c>
      <c r="C561" s="5">
        <v>-4.5859999999999998E-3</v>
      </c>
      <c r="D561">
        <f t="shared" si="25"/>
        <v>-3.4567327449919957E-3</v>
      </c>
      <c r="E561" s="5">
        <f t="shared" si="26"/>
        <v>1.2752445332333124E-6</v>
      </c>
    </row>
    <row r="562" spans="1:5" x14ac:dyDescent="0.35">
      <c r="A562">
        <v>11.2</v>
      </c>
      <c r="B562">
        <f t="shared" si="24"/>
        <v>560</v>
      </c>
      <c r="C562" s="5">
        <v>-4.7099999999999998E-3</v>
      </c>
      <c r="D562">
        <f t="shared" si="25"/>
        <v>-3.5328585065086075E-3</v>
      </c>
      <c r="E562" s="5">
        <f t="shared" si="26"/>
        <v>1.3856620956991456E-6</v>
      </c>
    </row>
    <row r="563" spans="1:5" x14ac:dyDescent="0.35">
      <c r="A563">
        <v>11.22</v>
      </c>
      <c r="B563">
        <f t="shared" si="24"/>
        <v>561</v>
      </c>
      <c r="C563" s="5">
        <v>-4.9670000000000001E-3</v>
      </c>
      <c r="D563">
        <f t="shared" si="25"/>
        <v>-3.6100851921443793E-3</v>
      </c>
      <c r="E563" s="5">
        <f t="shared" si="26"/>
        <v>1.8412177957778563E-6</v>
      </c>
    </row>
    <row r="564" spans="1:5" x14ac:dyDescent="0.35">
      <c r="A564">
        <v>11.24</v>
      </c>
      <c r="B564">
        <f t="shared" si="24"/>
        <v>562</v>
      </c>
      <c r="C564" s="5">
        <v>-4.8329999999999996E-3</v>
      </c>
      <c r="D564">
        <f t="shared" si="25"/>
        <v>-3.6884021971849944E-3</v>
      </c>
      <c r="E564" s="5">
        <f t="shared" si="26"/>
        <v>1.3101041302089377E-6</v>
      </c>
    </row>
    <row r="565" spans="1:5" x14ac:dyDescent="0.35">
      <c r="A565">
        <v>11.26</v>
      </c>
      <c r="B565">
        <f t="shared" si="24"/>
        <v>563</v>
      </c>
      <c r="C565" s="5">
        <v>-4.9230000000000003E-3</v>
      </c>
      <c r="D565">
        <f t="shared" si="25"/>
        <v>-3.767798816483682E-3</v>
      </c>
      <c r="E565" s="5">
        <f t="shared" si="26"/>
        <v>1.3344897743975025E-6</v>
      </c>
    </row>
    <row r="566" spans="1:5" x14ac:dyDescent="0.35">
      <c r="A566">
        <v>11.28</v>
      </c>
      <c r="B566">
        <f t="shared" si="24"/>
        <v>564</v>
      </c>
      <c r="C566" s="5">
        <v>-4.9569999999999996E-3</v>
      </c>
      <c r="D566">
        <f t="shared" si="25"/>
        <v>-3.8482642458328286E-3</v>
      </c>
      <c r="E566" s="5">
        <f t="shared" si="26"/>
        <v>1.2292949725686454E-6</v>
      </c>
    </row>
    <row r="567" spans="1:5" x14ac:dyDescent="0.35">
      <c r="A567">
        <v>11.3</v>
      </c>
      <c r="B567">
        <f t="shared" si="24"/>
        <v>565</v>
      </c>
      <c r="C567" s="5">
        <v>-5.0000000000000001E-3</v>
      </c>
      <c r="D567">
        <f t="shared" si="25"/>
        <v>-3.9297875833440212E-3</v>
      </c>
      <c r="E567" s="5">
        <f t="shared" si="26"/>
        <v>1.1453546167646306E-6</v>
      </c>
    </row>
    <row r="568" spans="1:5" x14ac:dyDescent="0.35">
      <c r="A568">
        <v>11.32</v>
      </c>
      <c r="B568">
        <f t="shared" si="24"/>
        <v>566</v>
      </c>
      <c r="C568" s="5">
        <v>-5.012E-3</v>
      </c>
      <c r="D568">
        <f t="shared" si="25"/>
        <v>-4.0123578308362204E-3</v>
      </c>
      <c r="E568" s="5">
        <f t="shared" si="26"/>
        <v>9.9928446637046647E-7</v>
      </c>
    </row>
    <row r="569" spans="1:5" x14ac:dyDescent="0.35">
      <c r="A569">
        <v>11.34</v>
      </c>
      <c r="B569">
        <f t="shared" si="24"/>
        <v>567</v>
      </c>
      <c r="C569" s="5">
        <v>-5.0829999999999998E-3</v>
      </c>
      <c r="D569">
        <f t="shared" si="25"/>
        <v>-4.0959638952320285E-3</v>
      </c>
      <c r="E569" s="5">
        <f t="shared" si="26"/>
        <v>9.7424027211552968E-7</v>
      </c>
    </row>
    <row r="570" spans="1:5" x14ac:dyDescent="0.35">
      <c r="A570">
        <v>11.36</v>
      </c>
      <c r="B570">
        <f t="shared" si="24"/>
        <v>568</v>
      </c>
      <c r="C570" s="5">
        <v>-5.0980000000000001E-3</v>
      </c>
      <c r="D570">
        <f t="shared" si="25"/>
        <v>-4.1805945899617732E-3</v>
      </c>
      <c r="E570" s="5">
        <f t="shared" si="26"/>
        <v>8.4163268636740732E-7</v>
      </c>
    </row>
    <row r="571" spans="1:5" x14ac:dyDescent="0.35">
      <c r="A571">
        <v>11.38</v>
      </c>
      <c r="B571">
        <f t="shared" si="24"/>
        <v>569</v>
      </c>
      <c r="C571" s="5">
        <v>-5.1900000000000002E-3</v>
      </c>
      <c r="D571">
        <f t="shared" si="25"/>
        <v>-4.2662386363752497E-3</v>
      </c>
      <c r="E571" s="5">
        <f t="shared" si="26"/>
        <v>8.5333505692585852E-7</v>
      </c>
    </row>
    <row r="572" spans="1:5" x14ac:dyDescent="0.35">
      <c r="A572">
        <v>11.4</v>
      </c>
      <c r="B572">
        <f t="shared" si="24"/>
        <v>570</v>
      </c>
      <c r="C572" s="5">
        <v>-5.3480000000000003E-3</v>
      </c>
      <c r="D572">
        <f t="shared" si="25"/>
        <v>-4.3528846651609866E-3</v>
      </c>
      <c r="E572" s="5">
        <f t="shared" si="26"/>
        <v>9.9025452963176226E-7</v>
      </c>
    </row>
    <row r="573" spans="1:5" x14ac:dyDescent="0.35">
      <c r="A573">
        <v>11.42</v>
      </c>
      <c r="B573">
        <f t="shared" si="24"/>
        <v>571</v>
      </c>
      <c r="C573" s="5">
        <v>-5.4580000000000002E-3</v>
      </c>
      <c r="D573">
        <f t="shared" si="25"/>
        <v>-4.4405212177728321E-3</v>
      </c>
      <c r="E573" s="5">
        <f t="shared" si="26"/>
        <v>1.035263072282481E-6</v>
      </c>
    </row>
    <row r="574" spans="1:5" x14ac:dyDescent="0.35">
      <c r="A574">
        <v>11.44</v>
      </c>
      <c r="B574">
        <f t="shared" si="24"/>
        <v>572</v>
      </c>
      <c r="C574" s="5">
        <v>-5.6309999999999997E-3</v>
      </c>
      <c r="D574">
        <f t="shared" si="25"/>
        <v>-4.5291367478637479E-3</v>
      </c>
      <c r="E574" s="5">
        <f t="shared" si="26"/>
        <v>1.2141026264082772E-6</v>
      </c>
    </row>
    <row r="575" spans="1:5" x14ac:dyDescent="0.35">
      <c r="A575">
        <v>11.46</v>
      </c>
      <c r="B575">
        <f t="shared" si="24"/>
        <v>573</v>
      </c>
      <c r="C575" s="5">
        <v>-5.8700000000000002E-3</v>
      </c>
      <c r="D575">
        <f t="shared" si="25"/>
        <v>-4.6187196227265859E-3</v>
      </c>
      <c r="E575" s="5">
        <f t="shared" si="26"/>
        <v>1.5657025825494982E-6</v>
      </c>
    </row>
    <row r="576" spans="1:5" x14ac:dyDescent="0.35">
      <c r="A576">
        <v>11.48</v>
      </c>
      <c r="B576">
        <f t="shared" si="24"/>
        <v>574</v>
      </c>
      <c r="C576" s="5">
        <v>-6.0639999999999999E-3</v>
      </c>
      <c r="D576">
        <f t="shared" si="25"/>
        <v>-4.7092581247416554E-3</v>
      </c>
      <c r="E576" s="5">
        <f t="shared" si="26"/>
        <v>1.8353255485784959E-6</v>
      </c>
    </row>
    <row r="577" spans="1:5" x14ac:dyDescent="0.35">
      <c r="A577">
        <v>11.5</v>
      </c>
      <c r="B577">
        <f t="shared" si="24"/>
        <v>575</v>
      </c>
      <c r="C577" s="5">
        <v>-5.9959999999999996E-3</v>
      </c>
      <c r="D577">
        <f t="shared" si="25"/>
        <v>-4.8007404528309615E-3</v>
      </c>
      <c r="E577" s="5">
        <f t="shared" si="26"/>
        <v>1.4286453850987339E-6</v>
      </c>
    </row>
    <row r="578" spans="1:5" x14ac:dyDescent="0.35">
      <c r="A578">
        <v>11.52</v>
      </c>
      <c r="B578">
        <f t="shared" si="24"/>
        <v>576</v>
      </c>
      <c r="C578" s="5">
        <v>-6.1669999999999997E-3</v>
      </c>
      <c r="D578">
        <f t="shared" si="25"/>
        <v>-4.8931547239189407E-3</v>
      </c>
      <c r="E578" s="5">
        <f t="shared" si="26"/>
        <v>1.6226817873940296E-6</v>
      </c>
    </row>
    <row r="579" spans="1:5" x14ac:dyDescent="0.35">
      <c r="A579">
        <v>11.54</v>
      </c>
      <c r="B579">
        <f t="shared" ref="B579:B642" si="27">A579*50</f>
        <v>577</v>
      </c>
      <c r="C579" s="5">
        <v>-6.1130000000000004E-3</v>
      </c>
      <c r="D579">
        <f t="shared" ref="D579:D642" si="28">EXP(-B579/$H$5)*$H$2*SIN(B579*2*PI()/$H$4+$H$6)+$H$3</f>
        <v>-4.9864889743994317E-3</v>
      </c>
      <c r="E579" s="5">
        <f t="shared" ref="E579:E642" si="29">(C579-D579)^2</f>
        <v>1.2690270907996451E-6</v>
      </c>
    </row>
    <row r="580" spans="1:5" x14ac:dyDescent="0.35">
      <c r="A580">
        <v>11.56</v>
      </c>
      <c r="B580">
        <f t="shared" si="27"/>
        <v>578</v>
      </c>
      <c r="C580" s="5">
        <v>-6.1939999999999999E-3</v>
      </c>
      <c r="D580">
        <f t="shared" si="28"/>
        <v>-5.0807311616088459E-3</v>
      </c>
      <c r="E580" s="5">
        <f t="shared" si="29"/>
        <v>1.2393675065327892E-6</v>
      </c>
    </row>
    <row r="581" spans="1:5" x14ac:dyDescent="0.35">
      <c r="A581">
        <v>11.58</v>
      </c>
      <c r="B581">
        <f t="shared" si="27"/>
        <v>579</v>
      </c>
      <c r="C581" s="5">
        <v>-6.2179999999999996E-3</v>
      </c>
      <c r="D581">
        <f t="shared" si="28"/>
        <v>-5.175869165305309E-3</v>
      </c>
      <c r="E581" s="5">
        <f t="shared" si="29"/>
        <v>1.0860366766214525E-6</v>
      </c>
    </row>
    <row r="582" spans="1:5" x14ac:dyDescent="0.35">
      <c r="A582">
        <v>11.6</v>
      </c>
      <c r="B582">
        <f t="shared" si="27"/>
        <v>580</v>
      </c>
      <c r="C582" s="5">
        <v>-6.2700000000000004E-3</v>
      </c>
      <c r="D582">
        <f t="shared" si="28"/>
        <v>-5.2718907891534782E-3</v>
      </c>
      <c r="E582" s="5">
        <f t="shared" si="29"/>
        <v>9.9622199677666722E-7</v>
      </c>
    </row>
    <row r="583" spans="1:5" x14ac:dyDescent="0.35">
      <c r="A583">
        <v>11.62</v>
      </c>
      <c r="B583">
        <f t="shared" si="27"/>
        <v>581</v>
      </c>
      <c r="C583" s="5">
        <v>-6.3530000000000001E-3</v>
      </c>
      <c r="D583">
        <f t="shared" si="28"/>
        <v>-5.3687837622150795E-3</v>
      </c>
      <c r="E583" s="5">
        <f t="shared" si="29"/>
        <v>9.6868160271950356E-7</v>
      </c>
    </row>
    <row r="584" spans="1:5" x14ac:dyDescent="0.35">
      <c r="A584">
        <v>11.64</v>
      </c>
      <c r="B584">
        <f t="shared" si="27"/>
        <v>582</v>
      </c>
      <c r="C584" s="5">
        <v>-6.4570000000000001E-3</v>
      </c>
      <c r="D584">
        <f t="shared" si="28"/>
        <v>-5.4665357404447695E-3</v>
      </c>
      <c r="E584" s="5">
        <f t="shared" si="29"/>
        <v>9.8101944945629108E-7</v>
      </c>
    </row>
    <row r="585" spans="1:5" x14ac:dyDescent="0.35">
      <c r="A585">
        <v>11.66</v>
      </c>
      <c r="B585">
        <f t="shared" si="27"/>
        <v>583</v>
      </c>
      <c r="C585" s="5">
        <v>-6.5890000000000002E-3</v>
      </c>
      <c r="D585">
        <f t="shared" si="28"/>
        <v>-5.5651343081913312E-3</v>
      </c>
      <c r="E585" s="5">
        <f t="shared" si="29"/>
        <v>1.0483009548628446E-6</v>
      </c>
    </row>
    <row r="586" spans="1:5" x14ac:dyDescent="0.35">
      <c r="A586">
        <v>11.68</v>
      </c>
      <c r="B586">
        <f t="shared" si="27"/>
        <v>584</v>
      </c>
      <c r="C586" s="5">
        <v>-6.6990000000000001E-3</v>
      </c>
      <c r="D586">
        <f t="shared" si="28"/>
        <v>-5.6645669797039579E-3</v>
      </c>
      <c r="E586" s="5">
        <f t="shared" si="29"/>
        <v>1.070051673478792E-6</v>
      </c>
    </row>
    <row r="587" spans="1:5" x14ac:dyDescent="0.35">
      <c r="A587">
        <v>11.7</v>
      </c>
      <c r="B587">
        <f t="shared" si="27"/>
        <v>585</v>
      </c>
      <c r="C587" s="5">
        <v>-6.7790000000000003E-3</v>
      </c>
      <c r="D587">
        <f t="shared" si="28"/>
        <v>-5.7648212006433663E-3</v>
      </c>
      <c r="E587" s="5">
        <f t="shared" si="29"/>
        <v>1.0285586370644636E-6</v>
      </c>
    </row>
    <row r="588" spans="1:5" x14ac:dyDescent="0.35">
      <c r="A588">
        <v>11.72</v>
      </c>
      <c r="B588">
        <f t="shared" si="27"/>
        <v>586</v>
      </c>
      <c r="C588" s="5">
        <v>-6.9249999999999997E-3</v>
      </c>
      <c r="D588">
        <f t="shared" si="28"/>
        <v>-5.8658843495976859E-3</v>
      </c>
      <c r="E588" s="5">
        <f t="shared" si="29"/>
        <v>1.1217259609271162E-6</v>
      </c>
    </row>
    <row r="589" spans="1:5" x14ac:dyDescent="0.35">
      <c r="A589">
        <v>11.74</v>
      </c>
      <c r="B589">
        <f t="shared" si="27"/>
        <v>587</v>
      </c>
      <c r="C589" s="5">
        <v>-7.208E-3</v>
      </c>
      <c r="D589">
        <f t="shared" si="28"/>
        <v>-5.9677437396029025E-3</v>
      </c>
      <c r="E589" s="5">
        <f t="shared" si="29"/>
        <v>1.5382355914541928E-6</v>
      </c>
    </row>
    <row r="590" spans="1:5" x14ac:dyDescent="0.35">
      <c r="A590">
        <v>11.76</v>
      </c>
      <c r="B590">
        <f t="shared" si="27"/>
        <v>588</v>
      </c>
      <c r="C590" s="5">
        <v>-7.2290000000000002E-3</v>
      </c>
      <c r="D590">
        <f t="shared" si="28"/>
        <v>-6.0703866196676216E-3</v>
      </c>
      <c r="E590" s="5">
        <f t="shared" si="29"/>
        <v>1.3423849650852211E-6</v>
      </c>
    </row>
    <row r="591" spans="1:5" x14ac:dyDescent="0.35">
      <c r="A591">
        <v>11.78</v>
      </c>
      <c r="B591">
        <f t="shared" si="27"/>
        <v>589</v>
      </c>
      <c r="C591" s="5">
        <v>-7.267E-3</v>
      </c>
      <c r="D591">
        <f t="shared" si="28"/>
        <v>-6.1738001763020894E-3</v>
      </c>
      <c r="E591" s="5">
        <f t="shared" si="29"/>
        <v>1.195085854533143E-6</v>
      </c>
    </row>
    <row r="592" spans="1:5" x14ac:dyDescent="0.35">
      <c r="A592">
        <v>11.8</v>
      </c>
      <c r="B592">
        <f t="shared" si="27"/>
        <v>590</v>
      </c>
      <c r="C592" s="5">
        <v>-7.3239999999999998E-3</v>
      </c>
      <c r="D592">
        <f t="shared" si="28"/>
        <v>-6.2779715350512622E-3</v>
      </c>
      <c r="E592" s="5">
        <f t="shared" si="29"/>
        <v>1.0941755494830122E-6</v>
      </c>
    </row>
    <row r="593" spans="1:5" x14ac:dyDescent="0.35">
      <c r="A593">
        <v>11.82</v>
      </c>
      <c r="B593">
        <f t="shared" si="27"/>
        <v>591</v>
      </c>
      <c r="C593" s="5">
        <v>-7.3210000000000003E-3</v>
      </c>
      <c r="D593">
        <f t="shared" si="28"/>
        <v>-6.3828877620316134E-3</v>
      </c>
      <c r="E593" s="5">
        <f t="shared" si="29"/>
        <v>8.8005457102605516E-7</v>
      </c>
    </row>
    <row r="594" spans="1:5" x14ac:dyDescent="0.35">
      <c r="A594">
        <v>11.84</v>
      </c>
      <c r="B594">
        <f t="shared" si="27"/>
        <v>592</v>
      </c>
      <c r="C594" s="5">
        <v>-7.4609999999999998E-3</v>
      </c>
      <c r="D594">
        <f t="shared" si="28"/>
        <v>-6.4885358654717083E-3</v>
      </c>
      <c r="E594" s="5">
        <f t="shared" si="29"/>
        <v>9.456864929438589E-7</v>
      </c>
    </row>
    <row r="595" spans="1:5" x14ac:dyDescent="0.35">
      <c r="A595">
        <v>11.86</v>
      </c>
      <c r="B595">
        <f t="shared" si="27"/>
        <v>593</v>
      </c>
      <c r="C595" s="5">
        <v>-7.6540000000000002E-3</v>
      </c>
      <c r="D595">
        <f t="shared" si="28"/>
        <v>-6.5949027972561618E-3</v>
      </c>
      <c r="E595" s="5">
        <f t="shared" si="29"/>
        <v>1.121686884859823E-6</v>
      </c>
    </row>
    <row r="596" spans="1:5" x14ac:dyDescent="0.35">
      <c r="A596">
        <v>11.88</v>
      </c>
      <c r="B596">
        <f t="shared" si="27"/>
        <v>594</v>
      </c>
      <c r="C596" s="5">
        <v>-7.7780000000000002E-3</v>
      </c>
      <c r="D596">
        <f t="shared" si="28"/>
        <v>-6.7019754544730137E-3</v>
      </c>
      <c r="E596" s="5">
        <f t="shared" si="29"/>
        <v>1.1578288225765579E-6</v>
      </c>
    </row>
    <row r="597" spans="1:5" x14ac:dyDescent="0.35">
      <c r="A597">
        <v>11.9</v>
      </c>
      <c r="B597">
        <f t="shared" si="27"/>
        <v>595</v>
      </c>
      <c r="C597" s="5">
        <v>-7.8549999999999991E-3</v>
      </c>
      <c r="D597">
        <f t="shared" si="28"/>
        <v>-6.8097406809642397E-3</v>
      </c>
      <c r="E597" s="5">
        <f t="shared" si="29"/>
        <v>1.0925670440310995E-6</v>
      </c>
    </row>
    <row r="598" spans="1:5" x14ac:dyDescent="0.35">
      <c r="A598">
        <v>11.92</v>
      </c>
      <c r="B598">
        <f t="shared" si="27"/>
        <v>596</v>
      </c>
      <c r="C598" s="5">
        <v>-8.0909999999999992E-3</v>
      </c>
      <c r="D598">
        <f t="shared" si="28"/>
        <v>-6.9181852688791189E-3</v>
      </c>
      <c r="E598" s="5">
        <f t="shared" si="29"/>
        <v>1.3754943935341427E-6</v>
      </c>
    </row>
    <row r="599" spans="1:5" x14ac:dyDescent="0.35">
      <c r="A599">
        <v>11.94</v>
      </c>
      <c r="B599">
        <f t="shared" si="27"/>
        <v>597</v>
      </c>
      <c r="C599" s="5">
        <v>-8.3020000000000004E-3</v>
      </c>
      <c r="D599">
        <f t="shared" si="28"/>
        <v>-7.0272959602304588E-3</v>
      </c>
      <c r="E599" s="5">
        <f t="shared" si="29"/>
        <v>1.6248703890047891E-6</v>
      </c>
    </row>
    <row r="600" spans="1:5" x14ac:dyDescent="0.35">
      <c r="A600">
        <v>11.96</v>
      </c>
      <c r="B600">
        <f t="shared" si="27"/>
        <v>598</v>
      </c>
      <c r="C600" s="5">
        <v>-8.3429999999999997E-3</v>
      </c>
      <c r="D600">
        <f t="shared" si="28"/>
        <v>-7.1370594484534552E-3</v>
      </c>
      <c r="E600" s="5">
        <f t="shared" si="29"/>
        <v>1.454292613864384E-6</v>
      </c>
    </row>
    <row r="601" spans="1:5" x14ac:dyDescent="0.35">
      <c r="A601">
        <v>11.98</v>
      </c>
      <c r="B601">
        <f t="shared" si="27"/>
        <v>599</v>
      </c>
      <c r="C601" s="5">
        <v>-8.3660000000000002E-3</v>
      </c>
      <c r="D601">
        <f t="shared" si="28"/>
        <v>-7.2474623799667782E-3</v>
      </c>
      <c r="E601" s="5">
        <f t="shared" si="29"/>
        <v>1.2511264074295846E-6</v>
      </c>
    </row>
    <row r="602" spans="1:5" x14ac:dyDescent="0.35">
      <c r="A602">
        <v>12</v>
      </c>
      <c r="B602">
        <f t="shared" si="27"/>
        <v>600</v>
      </c>
      <c r="C602" s="5">
        <v>-8.5810000000000001E-3</v>
      </c>
      <c r="D602">
        <f t="shared" si="28"/>
        <v>-7.3584913557362807E-3</v>
      </c>
      <c r="E602" s="5">
        <f t="shared" si="29"/>
        <v>1.4945273852995172E-6</v>
      </c>
    </row>
    <row r="603" spans="1:5" x14ac:dyDescent="0.35">
      <c r="A603">
        <v>12.02</v>
      </c>
      <c r="B603">
        <f t="shared" si="27"/>
        <v>601</v>
      </c>
      <c r="C603" s="5">
        <v>-8.6949999999999996E-3</v>
      </c>
      <c r="D603">
        <f t="shared" si="28"/>
        <v>-7.4701329328404195E-3</v>
      </c>
      <c r="E603" s="5">
        <f t="shared" si="29"/>
        <v>1.5002993322121114E-6</v>
      </c>
    </row>
    <row r="604" spans="1:5" x14ac:dyDescent="0.35">
      <c r="A604">
        <v>12.04</v>
      </c>
      <c r="B604">
        <f t="shared" si="27"/>
        <v>602</v>
      </c>
      <c r="C604" s="5">
        <v>-8.5599999999999999E-3</v>
      </c>
      <c r="D604">
        <f t="shared" si="28"/>
        <v>-7.582373626037745E-3</v>
      </c>
      <c r="E604" s="5">
        <f t="shared" si="29"/>
        <v>9.5575332706658676E-7</v>
      </c>
    </row>
    <row r="605" spans="1:5" x14ac:dyDescent="0.35">
      <c r="A605">
        <v>12.06</v>
      </c>
      <c r="B605">
        <f t="shared" si="27"/>
        <v>603</v>
      </c>
      <c r="C605" s="5">
        <v>-8.7980000000000003E-3</v>
      </c>
      <c r="D605">
        <f t="shared" si="28"/>
        <v>-7.6951999093361088E-3</v>
      </c>
      <c r="E605" s="5">
        <f t="shared" si="29"/>
        <v>1.2161680399682873E-6</v>
      </c>
    </row>
    <row r="606" spans="1:5" x14ac:dyDescent="0.35">
      <c r="A606">
        <v>12.08</v>
      </c>
      <c r="B606">
        <f t="shared" si="27"/>
        <v>604</v>
      </c>
      <c r="C606" s="5">
        <v>-8.8739999999999999E-3</v>
      </c>
      <c r="D606">
        <f t="shared" si="28"/>
        <v>-7.8085982175633145E-3</v>
      </c>
      <c r="E606" s="5">
        <f t="shared" si="29"/>
        <v>1.1350809580192663E-6</v>
      </c>
    </row>
    <row r="607" spans="1:5" x14ac:dyDescent="0.35">
      <c r="A607">
        <v>12.1</v>
      </c>
      <c r="B607">
        <f t="shared" si="27"/>
        <v>605</v>
      </c>
      <c r="C607" s="5">
        <v>-8.8240000000000002E-3</v>
      </c>
      <c r="D607">
        <f t="shared" si="28"/>
        <v>-7.9225549479392532E-3</v>
      </c>
      <c r="E607" s="5">
        <f t="shared" si="29"/>
        <v>8.1260318188480295E-7</v>
      </c>
    </row>
    <row r="608" spans="1:5" x14ac:dyDescent="0.35">
      <c r="A608">
        <v>12.12</v>
      </c>
      <c r="B608">
        <f t="shared" si="27"/>
        <v>606</v>
      </c>
      <c r="C608" s="5">
        <v>-8.9309999999999997E-3</v>
      </c>
      <c r="D608">
        <f t="shared" si="28"/>
        <v>-8.0370564616492196E-3</v>
      </c>
      <c r="E608" s="5">
        <f t="shared" si="29"/>
        <v>7.991350497591126E-7</v>
      </c>
    </row>
    <row r="609" spans="1:5" x14ac:dyDescent="0.35">
      <c r="A609">
        <v>12.14</v>
      </c>
      <c r="B609">
        <f t="shared" si="27"/>
        <v>607</v>
      </c>
      <c r="C609" s="5">
        <v>-9.018E-3</v>
      </c>
      <c r="D609">
        <f t="shared" si="28"/>
        <v>-8.1520890854181391E-3</v>
      </c>
      <c r="E609" s="5">
        <f t="shared" si="29"/>
        <v>7.4980171199199476E-7</v>
      </c>
    </row>
    <row r="610" spans="1:5" x14ac:dyDescent="0.35">
      <c r="A610">
        <v>12.16</v>
      </c>
      <c r="B610">
        <f t="shared" si="27"/>
        <v>608</v>
      </c>
      <c r="C610" s="5">
        <v>-9.3500000000000007E-3</v>
      </c>
      <c r="D610">
        <f t="shared" si="28"/>
        <v>-8.2676391130857216E-3</v>
      </c>
      <c r="E610" s="5">
        <f t="shared" si="29"/>
        <v>1.1715050895218649E-6</v>
      </c>
    </row>
    <row r="611" spans="1:5" x14ac:dyDescent="0.35">
      <c r="A611">
        <v>12.18</v>
      </c>
      <c r="B611">
        <f t="shared" si="27"/>
        <v>609</v>
      </c>
      <c r="C611" s="5">
        <v>-9.4120000000000002E-3</v>
      </c>
      <c r="D611">
        <f t="shared" si="28"/>
        <v>-8.3836928071822966E-3</v>
      </c>
      <c r="E611" s="5">
        <f t="shared" si="29"/>
        <v>1.0574156828006259E-6</v>
      </c>
    </row>
    <row r="612" spans="1:5" x14ac:dyDescent="0.35">
      <c r="A612">
        <v>12.2</v>
      </c>
      <c r="B612">
        <f t="shared" si="27"/>
        <v>610</v>
      </c>
      <c r="C612" s="5">
        <v>-9.4359999999999999E-3</v>
      </c>
      <c r="D612">
        <f t="shared" si="28"/>
        <v>-8.5002364005049395E-3</v>
      </c>
      <c r="E612" s="5">
        <f t="shared" si="29"/>
        <v>8.7565351413995184E-7</v>
      </c>
    </row>
    <row r="613" spans="1:5" x14ac:dyDescent="0.35">
      <c r="A613">
        <v>12.22</v>
      </c>
      <c r="B613">
        <f t="shared" si="27"/>
        <v>611</v>
      </c>
      <c r="C613" s="5">
        <v>-9.5320000000000005E-3</v>
      </c>
      <c r="D613">
        <f t="shared" si="28"/>
        <v>-8.6172560976942973E-3</v>
      </c>
      <c r="E613" s="5">
        <f t="shared" si="29"/>
        <v>8.3675640680546589E-7</v>
      </c>
    </row>
    <row r="614" spans="1:5" x14ac:dyDescent="0.35">
      <c r="A614">
        <v>12.24</v>
      </c>
      <c r="B614">
        <f t="shared" si="27"/>
        <v>612</v>
      </c>
      <c r="C614" s="5">
        <v>-9.4999999999999998E-3</v>
      </c>
      <c r="D614">
        <f t="shared" si="28"/>
        <v>-8.734738076811157E-3</v>
      </c>
      <c r="E614" s="5">
        <f t="shared" si="29"/>
        <v>5.8562581108268639E-7</v>
      </c>
    </row>
    <row r="615" spans="1:5" x14ac:dyDescent="0.35">
      <c r="A615">
        <v>12.26</v>
      </c>
      <c r="B615">
        <f t="shared" si="27"/>
        <v>613</v>
      </c>
      <c r="C615" s="5">
        <v>-9.4920000000000004E-3</v>
      </c>
      <c r="D615">
        <f t="shared" si="28"/>
        <v>-8.8526684909131965E-3</v>
      </c>
      <c r="E615" s="5">
        <f t="shared" si="29"/>
        <v>4.0874477851121002E-7</v>
      </c>
    </row>
    <row r="616" spans="1:5" x14ac:dyDescent="0.35">
      <c r="A616">
        <v>12.28</v>
      </c>
      <c r="B616">
        <f t="shared" si="27"/>
        <v>614</v>
      </c>
      <c r="C616" s="5">
        <v>-1.005E-2</v>
      </c>
      <c r="D616">
        <f t="shared" si="28"/>
        <v>-8.9710334696314689E-3</v>
      </c>
      <c r="E616" s="5">
        <f t="shared" si="29"/>
        <v>1.164168773655506E-6</v>
      </c>
    </row>
    <row r="617" spans="1:5" x14ac:dyDescent="0.35">
      <c r="A617">
        <v>12.3</v>
      </c>
      <c r="B617">
        <f t="shared" si="27"/>
        <v>615</v>
      </c>
      <c r="C617" s="5">
        <v>-1.0120000000000001E-2</v>
      </c>
      <c r="D617">
        <f t="shared" si="28"/>
        <v>-9.0898191207464639E-3</v>
      </c>
      <c r="E617" s="5">
        <f t="shared" si="29"/>
        <v>1.0612726439795899E-6</v>
      </c>
    </row>
    <row r="618" spans="1:5" x14ac:dyDescent="0.35">
      <c r="A618">
        <v>12.32</v>
      </c>
      <c r="B618">
        <f t="shared" si="27"/>
        <v>616</v>
      </c>
      <c r="C618" s="5">
        <v>-9.953E-3</v>
      </c>
      <c r="D618">
        <f t="shared" si="28"/>
        <v>-9.2090115317636778E-3</v>
      </c>
      <c r="E618" s="5">
        <f t="shared" si="29"/>
        <v>5.5351884086862903E-7</v>
      </c>
    </row>
    <row r="619" spans="1:5" x14ac:dyDescent="0.35">
      <c r="A619">
        <v>12.34</v>
      </c>
      <c r="B619">
        <f t="shared" si="27"/>
        <v>617</v>
      </c>
      <c r="C619" s="5">
        <v>-1.0540000000000001E-2</v>
      </c>
      <c r="D619">
        <f t="shared" si="28"/>
        <v>-9.3285967714884632E-3</v>
      </c>
      <c r="E619" s="5">
        <f t="shared" si="29"/>
        <v>1.4674977820481766E-6</v>
      </c>
    </row>
    <row r="620" spans="1:5" x14ac:dyDescent="0.35">
      <c r="A620">
        <v>12.36</v>
      </c>
      <c r="B620">
        <f t="shared" si="27"/>
        <v>618</v>
      </c>
      <c r="C620" s="5">
        <v>-1.044E-2</v>
      </c>
      <c r="D620">
        <f t="shared" si="28"/>
        <v>-9.4485608915998911E-3</v>
      </c>
      <c r="E620" s="5">
        <f t="shared" si="29"/>
        <v>9.8295150566520219E-7</v>
      </c>
    </row>
    <row r="621" spans="1:5" x14ac:dyDescent="0.35">
      <c r="A621">
        <v>12.38</v>
      </c>
      <c r="B621">
        <f t="shared" si="27"/>
        <v>619</v>
      </c>
      <c r="C621" s="5">
        <v>-1.076E-2</v>
      </c>
      <c r="D621">
        <f t="shared" si="28"/>
        <v>-9.5688899282236096E-3</v>
      </c>
      <c r="E621" s="5">
        <f t="shared" si="29"/>
        <v>1.4187432030871588E-6</v>
      </c>
    </row>
    <row r="622" spans="1:5" x14ac:dyDescent="0.35">
      <c r="A622">
        <v>12.4</v>
      </c>
      <c r="B622">
        <f t="shared" si="27"/>
        <v>620</v>
      </c>
      <c r="C622" s="5">
        <v>-1.1050000000000001E-2</v>
      </c>
      <c r="D622">
        <f t="shared" si="28"/>
        <v>-9.6895699035033818E-3</v>
      </c>
      <c r="E622" s="5">
        <f t="shared" si="29"/>
        <v>1.8507700474538E-6</v>
      </c>
    </row>
    <row r="623" spans="1:5" x14ac:dyDescent="0.35">
      <c r="A623">
        <v>12.42</v>
      </c>
      <c r="B623">
        <f t="shared" si="27"/>
        <v>621</v>
      </c>
      <c r="C623" s="5">
        <v>-1.1339999999999999E-2</v>
      </c>
      <c r="D623">
        <f t="shared" si="28"/>
        <v>-9.8105868271712911E-3</v>
      </c>
      <c r="E623" s="5">
        <f t="shared" si="29"/>
        <v>2.339104653221976E-6</v>
      </c>
    </row>
    <row r="624" spans="1:5" x14ac:dyDescent="0.35">
      <c r="A624">
        <v>12.44</v>
      </c>
      <c r="B624">
        <f t="shared" si="27"/>
        <v>622</v>
      </c>
      <c r="C624" s="5">
        <v>-1.1310000000000001E-2</v>
      </c>
      <c r="D624">
        <f t="shared" si="28"/>
        <v>-9.9319266981163588E-3</v>
      </c>
      <c r="E624" s="5">
        <f t="shared" si="29"/>
        <v>1.8990860253644831E-6</v>
      </c>
    </row>
    <row r="625" spans="1:5" x14ac:dyDescent="0.35">
      <c r="A625">
        <v>12.46</v>
      </c>
      <c r="B625">
        <f t="shared" si="27"/>
        <v>623</v>
      </c>
      <c r="C625" s="5">
        <v>-1.1209999999999999E-2</v>
      </c>
      <c r="D625">
        <f t="shared" si="28"/>
        <v>-1.0053575505951306E-2</v>
      </c>
      <c r="E625" s="5">
        <f t="shared" si="29"/>
        <v>1.3373176104357777E-6</v>
      </c>
    </row>
    <row r="626" spans="1:5" x14ac:dyDescent="0.35">
      <c r="A626">
        <v>12.48</v>
      </c>
      <c r="B626">
        <f t="shared" si="27"/>
        <v>624</v>
      </c>
      <c r="C626" s="5">
        <v>-1.1299999999999999E-2</v>
      </c>
      <c r="D626">
        <f t="shared" si="28"/>
        <v>-1.0175519232577465E-2</v>
      </c>
      <c r="E626" s="5">
        <f t="shared" si="29"/>
        <v>1.2644569963031713E-6</v>
      </c>
    </row>
    <row r="627" spans="1:5" x14ac:dyDescent="0.35">
      <c r="A627">
        <v>12.5</v>
      </c>
      <c r="B627">
        <f t="shared" si="27"/>
        <v>625</v>
      </c>
      <c r="C627" s="5">
        <v>-1.14E-2</v>
      </c>
      <c r="D627">
        <f t="shared" si="28"/>
        <v>-1.0297743853747609E-2</v>
      </c>
      <c r="E627" s="5">
        <f t="shared" si="29"/>
        <v>1.2149686119511735E-6</v>
      </c>
    </row>
    <row r="628" spans="1:5" x14ac:dyDescent="0.35">
      <c r="A628">
        <v>12.52</v>
      </c>
      <c r="B628">
        <f t="shared" si="27"/>
        <v>626</v>
      </c>
      <c r="C628" s="5">
        <v>-1.149E-2</v>
      </c>
      <c r="D628">
        <f t="shared" si="28"/>
        <v>-1.0420235340626331E-2</v>
      </c>
      <c r="E628" s="5">
        <f t="shared" si="29"/>
        <v>1.1443964264448627E-6</v>
      </c>
    </row>
    <row r="629" spans="1:5" x14ac:dyDescent="0.35">
      <c r="A629">
        <v>12.54</v>
      </c>
      <c r="B629">
        <f t="shared" si="27"/>
        <v>627</v>
      </c>
      <c r="C629" s="5">
        <v>-1.159E-2</v>
      </c>
      <c r="D629">
        <f t="shared" si="28"/>
        <v>-1.0542979661348359E-2</v>
      </c>
      <c r="E629" s="5">
        <f t="shared" si="29"/>
        <v>1.0962515895501962E-6</v>
      </c>
    </row>
    <row r="630" spans="1:5" x14ac:dyDescent="0.35">
      <c r="A630">
        <v>12.56</v>
      </c>
      <c r="B630">
        <f t="shared" si="27"/>
        <v>628</v>
      </c>
      <c r="C630" s="5">
        <v>-1.157E-2</v>
      </c>
      <c r="D630">
        <f t="shared" si="28"/>
        <v>-1.0665962782573892E-2</v>
      </c>
      <c r="E630" s="5">
        <f t="shared" si="29"/>
        <v>8.1728329049154057E-7</v>
      </c>
    </row>
    <row r="631" spans="1:5" x14ac:dyDescent="0.35">
      <c r="A631">
        <v>12.58</v>
      </c>
      <c r="B631">
        <f t="shared" si="27"/>
        <v>629</v>
      </c>
      <c r="C631" s="5">
        <v>-1.1690000000000001E-2</v>
      </c>
      <c r="D631">
        <f t="shared" si="28"/>
        <v>-1.0789170671041369E-2</v>
      </c>
      <c r="E631" s="5">
        <f t="shared" si="29"/>
        <v>8.1149347991205876E-7</v>
      </c>
    </row>
    <row r="632" spans="1:5" x14ac:dyDescent="0.35">
      <c r="A632">
        <v>12.6</v>
      </c>
      <c r="B632">
        <f t="shared" si="27"/>
        <v>630</v>
      </c>
      <c r="C632" s="5">
        <v>-1.1730000000000001E-2</v>
      </c>
      <c r="D632">
        <f t="shared" si="28"/>
        <v>-1.0912589295117256E-2</v>
      </c>
      <c r="E632" s="5">
        <f t="shared" si="29"/>
        <v>6.6816026045690647E-7</v>
      </c>
    </row>
    <row r="633" spans="1:5" x14ac:dyDescent="0.35">
      <c r="A633">
        <v>12.62</v>
      </c>
      <c r="B633">
        <f t="shared" si="27"/>
        <v>631</v>
      </c>
      <c r="C633" s="5">
        <v>-1.2120000000000001E-2</v>
      </c>
      <c r="D633">
        <f t="shared" si="28"/>
        <v>-1.1036204626342685E-2</v>
      </c>
      <c r="E633" s="5">
        <f t="shared" si="29"/>
        <v>1.1746124119609999E-6</v>
      </c>
    </row>
    <row r="634" spans="1:5" x14ac:dyDescent="0.35">
      <c r="A634">
        <v>12.64</v>
      </c>
      <c r="B634">
        <f t="shared" si="27"/>
        <v>632</v>
      </c>
      <c r="C634" s="5">
        <v>-1.227E-2</v>
      </c>
      <c r="D634">
        <f t="shared" si="28"/>
        <v>-1.11600026409769E-2</v>
      </c>
      <c r="E634" s="5">
        <f t="shared" si="29"/>
        <v>1.2320941370382548E-6</v>
      </c>
    </row>
    <row r="635" spans="1:5" x14ac:dyDescent="0.35">
      <c r="A635">
        <v>12.66</v>
      </c>
      <c r="B635">
        <f t="shared" si="27"/>
        <v>633</v>
      </c>
      <c r="C635" s="5">
        <v>-1.242E-2</v>
      </c>
      <c r="D635">
        <f t="shared" si="28"/>
        <v>-1.1283969321537293E-2</v>
      </c>
      <c r="E635" s="5">
        <f t="shared" si="29"/>
        <v>1.2905657024084396E-6</v>
      </c>
    </row>
    <row r="636" spans="1:5" x14ac:dyDescent="0.35">
      <c r="A636">
        <v>12.68</v>
      </c>
      <c r="B636">
        <f t="shared" si="27"/>
        <v>634</v>
      </c>
      <c r="C636" s="5">
        <v>-1.2800000000000001E-2</v>
      </c>
      <c r="D636">
        <f t="shared" si="28"/>
        <v>-1.1408090658335729E-2</v>
      </c>
      <c r="E636" s="5">
        <f t="shared" si="29"/>
        <v>1.9374116154122664E-6</v>
      </c>
    </row>
    <row r="637" spans="1:5" x14ac:dyDescent="0.35">
      <c r="A637">
        <v>12.7</v>
      </c>
      <c r="B637">
        <f t="shared" si="27"/>
        <v>635</v>
      </c>
      <c r="C637" s="5">
        <v>-1.281E-2</v>
      </c>
      <c r="D637">
        <f t="shared" si="28"/>
        <v>-1.1532352651011206E-2</v>
      </c>
      <c r="E637" s="5">
        <f t="shared" si="29"/>
        <v>1.6323827483780938E-6</v>
      </c>
    </row>
    <row r="638" spans="1:5" x14ac:dyDescent="0.35">
      <c r="A638">
        <v>12.72</v>
      </c>
      <c r="B638">
        <f t="shared" si="27"/>
        <v>636</v>
      </c>
      <c r="C638" s="5">
        <v>-1.286E-2</v>
      </c>
      <c r="D638">
        <f t="shared" si="28"/>
        <v>-1.1656741310058611E-2</v>
      </c>
      <c r="E638" s="5">
        <f t="shared" si="29"/>
        <v>1.4478314749194682E-6</v>
      </c>
    </row>
    <row r="639" spans="1:5" x14ac:dyDescent="0.35">
      <c r="A639">
        <v>12.74</v>
      </c>
      <c r="B639">
        <f t="shared" si="27"/>
        <v>637</v>
      </c>
      <c r="C639" s="5">
        <v>-1.286E-2</v>
      </c>
      <c r="D639">
        <f t="shared" si="28"/>
        <v>-1.1781242658353189E-2</v>
      </c>
      <c r="E639" s="5">
        <f t="shared" si="29"/>
        <v>1.1637174021568948E-6</v>
      </c>
    </row>
    <row r="640" spans="1:5" x14ac:dyDescent="0.35">
      <c r="A640">
        <v>12.76</v>
      </c>
      <c r="B640">
        <f t="shared" si="27"/>
        <v>638</v>
      </c>
      <c r="C640" s="5">
        <v>-1.304E-2</v>
      </c>
      <c r="D640">
        <f t="shared" si="28"/>
        <v>-1.1905842732671189E-2</v>
      </c>
      <c r="E640" s="5">
        <f t="shared" si="29"/>
        <v>1.2863127070347545E-6</v>
      </c>
    </row>
    <row r="641" spans="1:5" x14ac:dyDescent="0.35">
      <c r="A641">
        <v>12.78</v>
      </c>
      <c r="B641">
        <f t="shared" si="27"/>
        <v>639</v>
      </c>
      <c r="C641" s="5">
        <v>-1.323E-2</v>
      </c>
      <c r="D641">
        <f t="shared" si="28"/>
        <v>-1.2030527585205692E-2</v>
      </c>
      <c r="E641" s="5">
        <f t="shared" si="29"/>
        <v>1.4387340738524892E-6</v>
      </c>
    </row>
    <row r="642" spans="1:5" x14ac:dyDescent="0.35">
      <c r="A642">
        <v>12.8</v>
      </c>
      <c r="B642">
        <f t="shared" si="27"/>
        <v>640</v>
      </c>
      <c r="C642" s="5">
        <v>-1.3310000000000001E-2</v>
      </c>
      <c r="D642">
        <f t="shared" si="28"/>
        <v>-1.2155283285078079E-2</v>
      </c>
      <c r="E642" s="5">
        <f t="shared" si="29"/>
        <v>1.3333706917200755E-6</v>
      </c>
    </row>
    <row r="643" spans="1:5" x14ac:dyDescent="0.35">
      <c r="A643">
        <v>12.82</v>
      </c>
      <c r="B643">
        <f t="shared" ref="B643:B706" si="30">A643*50</f>
        <v>641</v>
      </c>
      <c r="C643" s="5">
        <v>-1.3310000000000001E-2</v>
      </c>
      <c r="D643">
        <f t="shared" ref="D643:D706" si="31">EXP(-B643/$H$5)*$H$2*SIN(B643*2*PI()/$H$4+$H$6)+$H$3</f>
        <v>-1.2280095919844771E-2</v>
      </c>
      <c r="E643" s="5">
        <f t="shared" ref="E643:E706" si="32">(C643-D643)^2</f>
        <v>1.0607024143203895E-6</v>
      </c>
    </row>
    <row r="644" spans="1:5" x14ac:dyDescent="0.35">
      <c r="A644">
        <v>12.84</v>
      </c>
      <c r="B644">
        <f t="shared" si="30"/>
        <v>642</v>
      </c>
      <c r="C644" s="5">
        <v>-1.3310000000000001E-2</v>
      </c>
      <c r="D644">
        <f t="shared" si="31"/>
        <v>-1.2404951596999003E-2</v>
      </c>
      <c r="E644" s="5">
        <f t="shared" si="32"/>
        <v>8.1911261177465592E-7</v>
      </c>
    </row>
    <row r="645" spans="1:5" x14ac:dyDescent="0.35">
      <c r="A645">
        <v>12.86</v>
      </c>
      <c r="B645">
        <f t="shared" si="30"/>
        <v>643</v>
      </c>
      <c r="C645" s="5">
        <v>-1.3350000000000001E-2</v>
      </c>
      <c r="D645">
        <f t="shared" si="31"/>
        <v>-1.2529836445467672E-2</v>
      </c>
      <c r="E645" s="5">
        <f t="shared" si="32"/>
        <v>6.7266825618310383E-7</v>
      </c>
    </row>
    <row r="646" spans="1:5" x14ac:dyDescent="0.35">
      <c r="A646">
        <v>12.88</v>
      </c>
      <c r="B646">
        <f t="shared" si="30"/>
        <v>644</v>
      </c>
      <c r="C646" s="5">
        <v>-1.349E-2</v>
      </c>
      <c r="D646">
        <f t="shared" si="31"/>
        <v>-1.2654736617102992E-2</v>
      </c>
      <c r="E646" s="5">
        <f t="shared" si="32"/>
        <v>6.9766491880855469E-7</v>
      </c>
    </row>
    <row r="647" spans="1:5" x14ac:dyDescent="0.35">
      <c r="A647">
        <v>12.9</v>
      </c>
      <c r="B647">
        <f t="shared" si="30"/>
        <v>645</v>
      </c>
      <c r="C647" s="5">
        <v>-1.3729999999999999E-2</v>
      </c>
      <c r="D647">
        <f t="shared" si="31"/>
        <v>-1.2779638288168702E-2</v>
      </c>
      <c r="E647" s="5">
        <f t="shared" si="32"/>
        <v>9.0318738331491379E-7</v>
      </c>
    </row>
    <row r="648" spans="1:5" x14ac:dyDescent="0.35">
      <c r="A648">
        <v>12.92</v>
      </c>
      <c r="B648">
        <f t="shared" si="30"/>
        <v>646</v>
      </c>
      <c r="C648" s="5">
        <v>-1.409E-2</v>
      </c>
      <c r="D648">
        <f t="shared" si="31"/>
        <v>-1.2904527660820869E-2</v>
      </c>
      <c r="E648" s="5">
        <f t="shared" si="32"/>
        <v>1.4053446669588404E-6</v>
      </c>
    </row>
    <row r="649" spans="1:5" x14ac:dyDescent="0.35">
      <c r="A649">
        <v>12.94</v>
      </c>
      <c r="B649">
        <f t="shared" si="30"/>
        <v>647</v>
      </c>
      <c r="C649" s="5">
        <v>-1.4189999999999999E-2</v>
      </c>
      <c r="D649">
        <f t="shared" si="31"/>
        <v>-1.3029390964583044E-2</v>
      </c>
      <c r="E649" s="5">
        <f t="shared" si="32"/>
        <v>1.3470133330914766E-6</v>
      </c>
    </row>
    <row r="650" spans="1:5" x14ac:dyDescent="0.35">
      <c r="A650">
        <v>12.96</v>
      </c>
      <c r="B650">
        <f t="shared" si="30"/>
        <v>648</v>
      </c>
      <c r="C650" s="5">
        <v>-1.4319999999999999E-2</v>
      </c>
      <c r="D650">
        <f t="shared" si="31"/>
        <v>-1.3154214457815422E-2</v>
      </c>
      <c r="E650" s="5">
        <f t="shared" si="32"/>
        <v>1.3590559303665893E-6</v>
      </c>
    </row>
    <row r="651" spans="1:5" x14ac:dyDescent="0.35">
      <c r="A651">
        <v>12.98</v>
      </c>
      <c r="B651">
        <f t="shared" si="30"/>
        <v>649</v>
      </c>
      <c r="C651" s="5">
        <v>-1.436E-2</v>
      </c>
      <c r="D651">
        <f t="shared" si="31"/>
        <v>-1.327898442917845E-2</v>
      </c>
      <c r="E651" s="5">
        <f t="shared" si="32"/>
        <v>1.1685946643586397E-6</v>
      </c>
    </row>
    <row r="652" spans="1:5" x14ac:dyDescent="0.35">
      <c r="A652">
        <v>13</v>
      </c>
      <c r="B652">
        <f t="shared" si="30"/>
        <v>650</v>
      </c>
      <c r="C652" s="5">
        <v>-1.4619999999999999E-2</v>
      </c>
      <c r="D652">
        <f t="shared" si="31"/>
        <v>-1.3403687199089935E-2</v>
      </c>
      <c r="E652" s="5">
        <f t="shared" si="32"/>
        <v>1.4794168296576865E-6</v>
      </c>
    </row>
    <row r="653" spans="1:5" x14ac:dyDescent="0.35">
      <c r="A653">
        <v>13.02</v>
      </c>
      <c r="B653">
        <f t="shared" si="30"/>
        <v>651</v>
      </c>
      <c r="C653" s="5">
        <v>-1.4619999999999999E-2</v>
      </c>
      <c r="D653">
        <f t="shared" si="31"/>
        <v>-1.3528309121176073E-2</v>
      </c>
      <c r="E653" s="5">
        <f t="shared" si="32"/>
        <v>1.1917889749073563E-6</v>
      </c>
    </row>
    <row r="654" spans="1:5" x14ac:dyDescent="0.35">
      <c r="A654">
        <v>13.04</v>
      </c>
      <c r="B654">
        <f t="shared" si="30"/>
        <v>652</v>
      </c>
      <c r="C654" s="5">
        <v>-1.468E-2</v>
      </c>
      <c r="D654">
        <f t="shared" si="31"/>
        <v>-1.3652836583716086E-2</v>
      </c>
      <c r="E654" s="5">
        <f t="shared" si="32"/>
        <v>1.0550646837520426E-6</v>
      </c>
    </row>
    <row r="655" spans="1:5" x14ac:dyDescent="0.35">
      <c r="A655">
        <v>13.06</v>
      </c>
      <c r="B655">
        <f t="shared" si="30"/>
        <v>653</v>
      </c>
      <c r="C655" s="5">
        <v>-1.504E-2</v>
      </c>
      <c r="D655">
        <f t="shared" si="31"/>
        <v>-1.377725601108021E-2</v>
      </c>
      <c r="E655" s="5">
        <f t="shared" si="32"/>
        <v>1.5945223815530627E-6</v>
      </c>
    </row>
    <row r="656" spans="1:5" x14ac:dyDescent="0.35">
      <c r="A656">
        <v>13.08</v>
      </c>
      <c r="B656">
        <f t="shared" si="30"/>
        <v>654</v>
      </c>
      <c r="C656" s="5">
        <v>-1.504E-2</v>
      </c>
      <c r="D656">
        <f t="shared" si="31"/>
        <v>-1.3901553865161087E-2</v>
      </c>
      <c r="E656" s="5">
        <f t="shared" si="32"/>
        <v>1.2960596019296585E-6</v>
      </c>
    </row>
    <row r="657" spans="1:5" x14ac:dyDescent="0.35">
      <c r="A657">
        <v>13.1</v>
      </c>
      <c r="B657">
        <f t="shared" si="30"/>
        <v>655</v>
      </c>
      <c r="C657" s="5">
        <v>-1.5049999999999999E-2</v>
      </c>
      <c r="D657">
        <f t="shared" si="31"/>
        <v>-1.4025716646798327E-2</v>
      </c>
      <c r="E657" s="5">
        <f t="shared" si="32"/>
        <v>1.049156387646061E-6</v>
      </c>
    </row>
    <row r="658" spans="1:5" x14ac:dyDescent="0.35">
      <c r="A658">
        <v>13.12</v>
      </c>
      <c r="B658">
        <f t="shared" si="30"/>
        <v>656</v>
      </c>
      <c r="C658" s="5">
        <v>-1.515E-2</v>
      </c>
      <c r="D658">
        <f t="shared" si="31"/>
        <v>-1.4149730897195968E-2</v>
      </c>
      <c r="E658" s="5">
        <f t="shared" si="32"/>
        <v>1.0005382780243841E-6</v>
      </c>
    </row>
    <row r="659" spans="1:5" x14ac:dyDescent="0.35">
      <c r="A659">
        <v>13.14</v>
      </c>
      <c r="B659">
        <f t="shared" si="30"/>
        <v>657</v>
      </c>
      <c r="C659" s="5">
        <v>-1.524E-2</v>
      </c>
      <c r="D659">
        <f t="shared" si="31"/>
        <v>-1.4273583199332914E-2</v>
      </c>
      <c r="E659" s="5">
        <f t="shared" si="32"/>
        <v>9.33961432611606E-7</v>
      </c>
    </row>
    <row r="660" spans="1:5" x14ac:dyDescent="0.35">
      <c r="A660">
        <v>13.16</v>
      </c>
      <c r="B660">
        <f t="shared" si="30"/>
        <v>658</v>
      </c>
      <c r="C660" s="5">
        <v>-1.525E-2</v>
      </c>
      <c r="D660">
        <f t="shared" si="31"/>
        <v>-1.4397260179365996E-2</v>
      </c>
      <c r="E660" s="5">
        <f t="shared" si="32"/>
        <v>7.2716520169491226E-7</v>
      </c>
    </row>
    <row r="661" spans="1:5" x14ac:dyDescent="0.35">
      <c r="A661">
        <v>13.18</v>
      </c>
      <c r="B661">
        <f t="shared" si="30"/>
        <v>659</v>
      </c>
      <c r="C661" s="5">
        <v>-1.537E-2</v>
      </c>
      <c r="D661">
        <f t="shared" si="31"/>
        <v>-1.4520748508025731E-2</v>
      </c>
      <c r="E661" s="5">
        <f t="shared" si="32"/>
        <v>7.2122809662052208E-7</v>
      </c>
    </row>
    <row r="662" spans="1:5" x14ac:dyDescent="0.35">
      <c r="A662">
        <v>13.2</v>
      </c>
      <c r="B662">
        <f t="shared" si="30"/>
        <v>660</v>
      </c>
      <c r="C662" s="5">
        <v>-1.533E-2</v>
      </c>
      <c r="D662">
        <f t="shared" si="31"/>
        <v>-1.4644034902004506E-2</v>
      </c>
      <c r="E662" s="5">
        <f t="shared" si="32"/>
        <v>4.7054811566796746E-7</v>
      </c>
    </row>
    <row r="663" spans="1:5" x14ac:dyDescent="0.35">
      <c r="A663">
        <v>13.22</v>
      </c>
      <c r="B663">
        <f t="shared" si="30"/>
        <v>661</v>
      </c>
      <c r="C663" s="5">
        <v>-1.55E-2</v>
      </c>
      <c r="D663">
        <f t="shared" si="31"/>
        <v>-1.4767106125336993E-2</v>
      </c>
      <c r="E663" s="5">
        <f t="shared" si="32"/>
        <v>5.3713343151855542E-7</v>
      </c>
    </row>
    <row r="664" spans="1:5" x14ac:dyDescent="0.35">
      <c r="A664">
        <v>13.24</v>
      </c>
      <c r="B664">
        <f t="shared" si="30"/>
        <v>662</v>
      </c>
      <c r="C664" s="5">
        <v>-1.55E-2</v>
      </c>
      <c r="D664">
        <f t="shared" si="31"/>
        <v>-1.4889948990772789E-2</v>
      </c>
      <c r="E664" s="5">
        <f t="shared" si="32"/>
        <v>3.7216223385913913E-7</v>
      </c>
    </row>
    <row r="665" spans="1:5" x14ac:dyDescent="0.35">
      <c r="A665">
        <v>13.26</v>
      </c>
      <c r="B665">
        <f t="shared" si="30"/>
        <v>663</v>
      </c>
      <c r="C665" s="5">
        <v>-1.555E-2</v>
      </c>
      <c r="D665">
        <f t="shared" si="31"/>
        <v>-1.5012550361141113E-2</v>
      </c>
      <c r="E665" s="5">
        <f t="shared" si="32"/>
        <v>2.8885211430954754E-7</v>
      </c>
    </row>
    <row r="666" spans="1:5" x14ac:dyDescent="0.35">
      <c r="A666">
        <v>13.28</v>
      </c>
      <c r="B666">
        <f t="shared" si="30"/>
        <v>664</v>
      </c>
      <c r="C666" s="5">
        <v>-1.576E-2</v>
      </c>
      <c r="D666">
        <f t="shared" si="31"/>
        <v>-1.5134897150707295E-2</v>
      </c>
      <c r="E666" s="5">
        <f t="shared" si="32"/>
        <v>3.9075357219385764E-7</v>
      </c>
    </row>
    <row r="667" spans="1:5" x14ac:dyDescent="0.35">
      <c r="A667">
        <v>13.3</v>
      </c>
      <c r="B667">
        <f t="shared" si="30"/>
        <v>665</v>
      </c>
      <c r="C667" s="5">
        <v>-1.61E-2</v>
      </c>
      <c r="D667">
        <f t="shared" si="31"/>
        <v>-1.5256976326521147E-2</v>
      </c>
      <c r="E667" s="5">
        <f t="shared" si="32"/>
        <v>7.1068891404577901E-7</v>
      </c>
    </row>
    <row r="668" spans="1:5" x14ac:dyDescent="0.35">
      <c r="A668">
        <v>13.32</v>
      </c>
      <c r="B668">
        <f t="shared" si="30"/>
        <v>666</v>
      </c>
      <c r="C668" s="5">
        <v>-1.6160000000000001E-2</v>
      </c>
      <c r="D668">
        <f t="shared" si="31"/>
        <v>-1.5378774909756948E-2</v>
      </c>
      <c r="E668" s="5">
        <f t="shared" si="32"/>
        <v>6.1031264162526565E-7</v>
      </c>
    </row>
    <row r="669" spans="1:5" x14ac:dyDescent="0.35">
      <c r="A669">
        <v>13.34</v>
      </c>
      <c r="B669">
        <f t="shared" si="30"/>
        <v>667</v>
      </c>
      <c r="C669" s="5">
        <v>-1.6150000000000001E-2</v>
      </c>
      <c r="D669">
        <f t="shared" si="31"/>
        <v>-1.5500279977044834E-2</v>
      </c>
      <c r="E669" s="5">
        <f t="shared" si="32"/>
        <v>4.2213610822886238E-7</v>
      </c>
    </row>
    <row r="670" spans="1:5" x14ac:dyDescent="0.35">
      <c r="A670">
        <v>13.36</v>
      </c>
      <c r="B670">
        <f t="shared" si="30"/>
        <v>668</v>
      </c>
      <c r="C670" s="5">
        <v>-1.6230000000000001E-2</v>
      </c>
      <c r="D670">
        <f t="shared" si="31"/>
        <v>-1.5621478661793659E-2</v>
      </c>
      <c r="E670" s="5">
        <f t="shared" si="32"/>
        <v>3.7029821905243745E-7</v>
      </c>
    </row>
    <row r="671" spans="1:5" x14ac:dyDescent="0.35">
      <c r="A671">
        <v>13.38</v>
      </c>
      <c r="B671">
        <f t="shared" si="30"/>
        <v>669</v>
      </c>
      <c r="C671" s="5">
        <v>-1.635E-2</v>
      </c>
      <c r="D671">
        <f t="shared" si="31"/>
        <v>-1.5742358155504961E-2</v>
      </c>
      <c r="E671" s="5">
        <f t="shared" si="32"/>
        <v>3.6922861118133305E-7</v>
      </c>
    </row>
    <row r="672" spans="1:5" x14ac:dyDescent="0.35">
      <c r="A672">
        <v>13.4</v>
      </c>
      <c r="B672">
        <f t="shared" si="30"/>
        <v>670</v>
      </c>
      <c r="C672" s="5">
        <v>-1.6629999999999999E-2</v>
      </c>
      <c r="D672">
        <f t="shared" si="31"/>
        <v>-1.5862905709078182E-2</v>
      </c>
      <c r="E672" s="5">
        <f t="shared" si="32"/>
        <v>5.8843365116484568E-7</v>
      </c>
    </row>
    <row r="673" spans="1:5" x14ac:dyDescent="0.35">
      <c r="A673">
        <v>13.42</v>
      </c>
      <c r="B673">
        <f t="shared" si="30"/>
        <v>671</v>
      </c>
      <c r="C673" s="5">
        <v>-1.6490000000000001E-2</v>
      </c>
      <c r="D673">
        <f t="shared" si="31"/>
        <v>-1.5983108634106822E-2</v>
      </c>
      <c r="E673" s="5">
        <f t="shared" si="32"/>
        <v>2.5693885681705291E-7</v>
      </c>
    </row>
    <row r="674" spans="1:5" x14ac:dyDescent="0.35">
      <c r="A674">
        <v>13.44</v>
      </c>
      <c r="B674">
        <f t="shared" si="30"/>
        <v>672</v>
      </c>
      <c r="C674" s="5">
        <v>-1.6559999999999998E-2</v>
      </c>
      <c r="D674">
        <f t="shared" si="31"/>
        <v>-1.6102954304165387E-2</v>
      </c>
      <c r="E674" s="5">
        <f t="shared" si="32"/>
        <v>2.088907680809445E-7</v>
      </c>
    </row>
    <row r="675" spans="1:5" x14ac:dyDescent="0.35">
      <c r="A675">
        <v>13.46</v>
      </c>
      <c r="B675">
        <f t="shared" si="30"/>
        <v>673</v>
      </c>
      <c r="C675" s="5">
        <v>-1.6570000000000001E-2</v>
      </c>
      <c r="D675">
        <f t="shared" si="31"/>
        <v>-1.6222430156087101E-2</v>
      </c>
      <c r="E675" s="5">
        <f t="shared" si="32"/>
        <v>1.208047963976379E-7</v>
      </c>
    </row>
    <row r="676" spans="1:5" x14ac:dyDescent="0.35">
      <c r="A676">
        <v>13.48</v>
      </c>
      <c r="B676">
        <f t="shared" si="30"/>
        <v>674</v>
      </c>
      <c r="C676" s="5">
        <v>-1.661E-2</v>
      </c>
      <c r="D676">
        <f t="shared" si="31"/>
        <v>-1.6341523691232273E-2</v>
      </c>
      <c r="E676" s="5">
        <f t="shared" si="32"/>
        <v>7.2079528369543775E-8</v>
      </c>
    </row>
    <row r="677" spans="1:5" x14ac:dyDescent="0.35">
      <c r="A677">
        <v>13.5</v>
      </c>
      <c r="B677">
        <f t="shared" si="30"/>
        <v>675</v>
      </c>
      <c r="C677" s="5">
        <v>-1.7059999999999999E-2</v>
      </c>
      <c r="D677">
        <f t="shared" si="31"/>
        <v>-1.6460222476747013E-2</v>
      </c>
      <c r="E677" s="5">
        <f t="shared" si="32"/>
        <v>3.5973307739948535E-7</v>
      </c>
    </row>
    <row r="678" spans="1:5" x14ac:dyDescent="0.35">
      <c r="A678">
        <v>13.52</v>
      </c>
      <c r="B678">
        <f t="shared" si="30"/>
        <v>676</v>
      </c>
      <c r="C678" s="5">
        <v>-1.7260000000000001E-2</v>
      </c>
      <c r="D678">
        <f t="shared" si="31"/>
        <v>-1.6578514146812457E-2</v>
      </c>
      <c r="E678" s="5">
        <f t="shared" si="32"/>
        <v>4.6442296809475471E-7</v>
      </c>
    </row>
    <row r="679" spans="1:5" x14ac:dyDescent="0.35">
      <c r="A679">
        <v>13.54</v>
      </c>
      <c r="B679">
        <f t="shared" si="30"/>
        <v>677</v>
      </c>
      <c r="C679" s="5">
        <v>-1.7270000000000001E-2</v>
      </c>
      <c r="D679">
        <f t="shared" si="31"/>
        <v>-1.6696386403884208E-2</v>
      </c>
      <c r="E679" s="5">
        <f t="shared" si="32"/>
        <v>3.2903255764889181E-7</v>
      </c>
    </row>
    <row r="680" spans="1:5" x14ac:dyDescent="0.35">
      <c r="A680">
        <v>13.56</v>
      </c>
      <c r="B680">
        <f t="shared" si="30"/>
        <v>678</v>
      </c>
      <c r="C680" s="5">
        <v>-1.7270000000000001E-2</v>
      </c>
      <c r="D680">
        <f t="shared" si="31"/>
        <v>-1.68138270199218E-2</v>
      </c>
      <c r="E680" s="5">
        <f t="shared" si="32"/>
        <v>2.080937877534262E-7</v>
      </c>
    </row>
    <row r="681" spans="1:5" x14ac:dyDescent="0.35">
      <c r="A681">
        <v>13.58</v>
      </c>
      <c r="B681">
        <f t="shared" si="30"/>
        <v>679</v>
      </c>
      <c r="C681" s="5">
        <v>-1.7639999999999999E-2</v>
      </c>
      <c r="D681">
        <f t="shared" si="31"/>
        <v>-1.6930823837608296E-2</v>
      </c>
      <c r="E681" s="5">
        <f t="shared" si="32"/>
        <v>5.0293082930462323E-7</v>
      </c>
    </row>
    <row r="682" spans="1:5" x14ac:dyDescent="0.35">
      <c r="A682">
        <v>13.6</v>
      </c>
      <c r="B682">
        <f t="shared" si="30"/>
        <v>680</v>
      </c>
      <c r="C682" s="5">
        <v>-1.7739999999999999E-2</v>
      </c>
      <c r="D682">
        <f t="shared" si="31"/>
        <v>-1.7047364771559555E-2</v>
      </c>
      <c r="E682" s="5">
        <f t="shared" si="32"/>
        <v>4.7974355967674616E-7</v>
      </c>
    </row>
    <row r="683" spans="1:5" x14ac:dyDescent="0.35">
      <c r="A683">
        <v>13.62</v>
      </c>
      <c r="B683">
        <f t="shared" si="30"/>
        <v>681</v>
      </c>
      <c r="C683" s="5">
        <v>-1.779E-2</v>
      </c>
      <c r="D683">
        <f t="shared" si="31"/>
        <v>-1.716343780952366E-2</v>
      </c>
      <c r="E683" s="5">
        <f t="shared" si="32"/>
        <v>3.925801785345096E-7</v>
      </c>
    </row>
    <row r="684" spans="1:5" x14ac:dyDescent="0.35">
      <c r="A684">
        <v>13.64</v>
      </c>
      <c r="B684">
        <f t="shared" si="30"/>
        <v>682</v>
      </c>
      <c r="C684" s="5">
        <v>-1.8030000000000001E-2</v>
      </c>
      <c r="D684">
        <f t="shared" si="31"/>
        <v>-1.7279031013569642E-2</v>
      </c>
      <c r="E684" s="5">
        <f t="shared" si="32"/>
        <v>5.6395441858024028E-7</v>
      </c>
    </row>
    <row r="685" spans="1:5" x14ac:dyDescent="0.35">
      <c r="A685">
        <v>13.66</v>
      </c>
      <c r="B685">
        <f t="shared" si="30"/>
        <v>683</v>
      </c>
      <c r="C685" s="5">
        <v>-1.8290000000000001E-2</v>
      </c>
      <c r="D685">
        <f t="shared" si="31"/>
        <v>-1.7394132521265915E-2</v>
      </c>
      <c r="E685" s="5">
        <f t="shared" si="32"/>
        <v>8.0257853945336657E-7</v>
      </c>
    </row>
    <row r="686" spans="1:5" x14ac:dyDescent="0.35">
      <c r="A686">
        <v>13.68</v>
      </c>
      <c r="B686">
        <f t="shared" si="30"/>
        <v>684</v>
      </c>
      <c r="C686" s="5">
        <v>-1.8360000000000001E-2</v>
      </c>
      <c r="D686">
        <f t="shared" si="31"/>
        <v>-1.7508730546848157E-2</v>
      </c>
      <c r="E686" s="5">
        <f t="shared" si="32"/>
        <v>7.2465968186943981E-7</v>
      </c>
    </row>
    <row r="687" spans="1:5" x14ac:dyDescent="0.35">
      <c r="A687">
        <v>13.7</v>
      </c>
      <c r="B687">
        <f t="shared" si="30"/>
        <v>685</v>
      </c>
      <c r="C687" s="5">
        <v>-1.8370000000000001E-2</v>
      </c>
      <c r="D687">
        <f t="shared" si="31"/>
        <v>-1.7622813382376409E-2</v>
      </c>
      <c r="E687" s="5">
        <f t="shared" si="32"/>
        <v>5.5828784155578316E-7</v>
      </c>
    </row>
    <row r="688" spans="1:5" x14ac:dyDescent="0.35">
      <c r="A688">
        <v>13.72</v>
      </c>
      <c r="B688">
        <f t="shared" si="30"/>
        <v>686</v>
      </c>
      <c r="C688" s="5">
        <v>-1.8380000000000001E-2</v>
      </c>
      <c r="D688">
        <f t="shared" si="31"/>
        <v>-1.7736369398881624E-2</v>
      </c>
      <c r="E688" s="5">
        <f t="shared" si="32"/>
        <v>4.1426035069600269E-7</v>
      </c>
    </row>
    <row r="689" spans="1:5" x14ac:dyDescent="0.35">
      <c r="A689">
        <v>13.74</v>
      </c>
      <c r="B689">
        <f t="shared" si="30"/>
        <v>687</v>
      </c>
      <c r="C689" s="5">
        <v>-1.84E-2</v>
      </c>
      <c r="D689">
        <f t="shared" si="31"/>
        <v>-1.7849387047501036E-2</v>
      </c>
      <c r="E689" s="5">
        <f t="shared" si="32"/>
        <v>3.0317462345962646E-7</v>
      </c>
    </row>
    <row r="690" spans="1:5" x14ac:dyDescent="0.35">
      <c r="A690">
        <v>13.76</v>
      </c>
      <c r="B690">
        <f t="shared" si="30"/>
        <v>688</v>
      </c>
      <c r="C690" s="5">
        <v>-1.84E-2</v>
      </c>
      <c r="D690">
        <f t="shared" si="31"/>
        <v>-1.7961854860602824E-2</v>
      </c>
      <c r="E690" s="5">
        <f t="shared" si="32"/>
        <v>1.9197116317737013E-7</v>
      </c>
    </row>
    <row r="691" spans="1:5" x14ac:dyDescent="0.35">
      <c r="A691">
        <v>13.78</v>
      </c>
      <c r="B691">
        <f t="shared" si="30"/>
        <v>689</v>
      </c>
      <c r="C691" s="5">
        <v>-1.8380000000000001E-2</v>
      </c>
      <c r="D691">
        <f t="shared" si="31"/>
        <v>-1.8073761452899489E-2</v>
      </c>
      <c r="E691" s="5">
        <f t="shared" si="32"/>
        <v>9.3782047730231932E-8</v>
      </c>
    </row>
    <row r="692" spans="1:5" x14ac:dyDescent="0.35">
      <c r="A692">
        <v>13.8</v>
      </c>
      <c r="B692">
        <f t="shared" si="30"/>
        <v>690</v>
      </c>
      <c r="C692" s="5">
        <v>-1.8669999999999999E-2</v>
      </c>
      <c r="D692">
        <f t="shared" si="31"/>
        <v>-1.8185095522550161E-2</v>
      </c>
      <c r="E692" s="5">
        <f t="shared" si="32"/>
        <v>2.3513235225090034E-7</v>
      </c>
    </row>
    <row r="693" spans="1:5" x14ac:dyDescent="0.35">
      <c r="A693">
        <v>13.82</v>
      </c>
      <c r="B693">
        <f t="shared" si="30"/>
        <v>691</v>
      </c>
      <c r="C693" s="5">
        <v>-1.8679999999999999E-2</v>
      </c>
      <c r="D693">
        <f t="shared" si="31"/>
        <v>-1.8295845852251389E-2</v>
      </c>
      <c r="E693" s="5">
        <f t="shared" si="32"/>
        <v>1.4757440923246059E-7</v>
      </c>
    </row>
    <row r="694" spans="1:5" x14ac:dyDescent="0.35">
      <c r="A694">
        <v>13.84</v>
      </c>
      <c r="B694">
        <f t="shared" si="30"/>
        <v>692</v>
      </c>
      <c r="C694" s="5">
        <v>-1.8780000000000002E-2</v>
      </c>
      <c r="D694">
        <f t="shared" si="31"/>
        <v>-1.8406001310316954E-2</v>
      </c>
      <c r="E694" s="5">
        <f t="shared" si="32"/>
        <v>1.3987501988463622E-7</v>
      </c>
    </row>
    <row r="695" spans="1:5" x14ac:dyDescent="0.35">
      <c r="A695">
        <v>13.86</v>
      </c>
      <c r="B695">
        <f t="shared" si="30"/>
        <v>693</v>
      </c>
      <c r="C695" s="5">
        <v>-1.8800000000000001E-2</v>
      </c>
      <c r="D695">
        <f t="shared" si="31"/>
        <v>-1.8515550851745773E-2</v>
      </c>
      <c r="E695" s="5">
        <f t="shared" si="32"/>
        <v>8.0911317942555474E-8</v>
      </c>
    </row>
    <row r="696" spans="1:5" x14ac:dyDescent="0.35">
      <c r="A696">
        <v>13.88</v>
      </c>
      <c r="B696">
        <f t="shared" si="30"/>
        <v>694</v>
      </c>
      <c r="C696" s="5">
        <v>-1.9230000000000001E-2</v>
      </c>
      <c r="D696">
        <f t="shared" si="31"/>
        <v>-1.8624483519278433E-2</v>
      </c>
      <c r="E696" s="5">
        <f t="shared" si="32"/>
        <v>3.6665020842543196E-7</v>
      </c>
    </row>
    <row r="697" spans="1:5" x14ac:dyDescent="0.35">
      <c r="A697">
        <v>13.9</v>
      </c>
      <c r="B697">
        <f t="shared" si="30"/>
        <v>695</v>
      </c>
      <c r="C697" s="5">
        <v>-1.9429999999999999E-2</v>
      </c>
      <c r="D697">
        <f t="shared" si="31"/>
        <v>-1.8732788444441997E-2</v>
      </c>
      <c r="E697" s="5">
        <f t="shared" si="32"/>
        <v>4.8610395320360897E-7</v>
      </c>
    </row>
    <row r="698" spans="1:5" x14ac:dyDescent="0.35">
      <c r="A698">
        <v>13.92</v>
      </c>
      <c r="B698">
        <f t="shared" si="30"/>
        <v>696</v>
      </c>
      <c r="C698" s="5">
        <v>-1.9480000000000001E-2</v>
      </c>
      <c r="D698">
        <f t="shared" si="31"/>
        <v>-1.8840454848582981E-2</v>
      </c>
      <c r="E698" s="5">
        <f t="shared" si="32"/>
        <v>4.0901800070101854E-7</v>
      </c>
    </row>
    <row r="699" spans="1:5" x14ac:dyDescent="0.35">
      <c r="A699">
        <v>13.94</v>
      </c>
      <c r="B699">
        <f t="shared" si="30"/>
        <v>697</v>
      </c>
      <c r="C699" s="5">
        <v>-1.9390000000000001E-2</v>
      </c>
      <c r="D699">
        <f t="shared" si="31"/>
        <v>-1.8947472043888611E-2</v>
      </c>
      <c r="E699" s="5">
        <f t="shared" si="32"/>
        <v>1.9583099194012393E-7</v>
      </c>
    </row>
    <row r="700" spans="1:5" x14ac:dyDescent="0.35">
      <c r="A700">
        <v>13.96</v>
      </c>
      <c r="B700">
        <f t="shared" si="30"/>
        <v>698</v>
      </c>
      <c r="C700" s="5">
        <v>-1.9689999999999999E-2</v>
      </c>
      <c r="D700">
        <f t="shared" si="31"/>
        <v>-1.9053829434395906E-2</v>
      </c>
      <c r="E700" s="5">
        <f t="shared" si="32"/>
        <v>4.0471298854103188E-7</v>
      </c>
    </row>
    <row r="701" spans="1:5" x14ac:dyDescent="0.35">
      <c r="A701">
        <v>13.98</v>
      </c>
      <c r="B701">
        <f t="shared" si="30"/>
        <v>699</v>
      </c>
      <c r="C701" s="5">
        <v>-1.9879999999999998E-2</v>
      </c>
      <c r="D701">
        <f t="shared" si="31"/>
        <v>-1.9159516516988943E-2</v>
      </c>
      <c r="E701" s="5">
        <f t="shared" si="32"/>
        <v>5.1909644929174215E-7</v>
      </c>
    </row>
    <row r="702" spans="1:5" x14ac:dyDescent="0.35">
      <c r="A702">
        <v>14</v>
      </c>
      <c r="B702">
        <f t="shared" si="30"/>
        <v>700</v>
      </c>
      <c r="C702" s="5">
        <v>-2.0039999999999999E-2</v>
      </c>
      <c r="D702">
        <f t="shared" si="31"/>
        <v>-1.9264522882383811E-2</v>
      </c>
      <c r="E702" s="5">
        <f t="shared" si="32"/>
        <v>6.0136475994631065E-7</v>
      </c>
    </row>
    <row r="703" spans="1:5" x14ac:dyDescent="0.35">
      <c r="A703">
        <v>14.02</v>
      </c>
      <c r="B703">
        <f t="shared" si="30"/>
        <v>701</v>
      </c>
      <c r="C703" s="5">
        <v>-2.0070000000000001E-2</v>
      </c>
      <c r="D703">
        <f t="shared" si="31"/>
        <v>-1.9368838216101459E-2</v>
      </c>
      <c r="E703" s="5">
        <f t="shared" si="32"/>
        <v>4.9162784719978584E-7</v>
      </c>
    </row>
    <row r="704" spans="1:5" x14ac:dyDescent="0.35">
      <c r="A704">
        <v>14.04</v>
      </c>
      <c r="B704">
        <f t="shared" si="30"/>
        <v>702</v>
      </c>
      <c r="C704" s="5">
        <v>-2.0080000000000001E-2</v>
      </c>
      <c r="D704">
        <f t="shared" si="31"/>
        <v>-1.947245229942806E-2</v>
      </c>
      <c r="E704" s="5">
        <f t="shared" si="32"/>
        <v>3.6911420847025249E-7</v>
      </c>
    </row>
    <row r="705" spans="1:5" x14ac:dyDescent="0.35">
      <c r="A705">
        <v>14.06</v>
      </c>
      <c r="B705">
        <f t="shared" si="30"/>
        <v>703</v>
      </c>
      <c r="C705" s="5">
        <v>-2.026E-2</v>
      </c>
      <c r="D705">
        <f t="shared" si="31"/>
        <v>-1.9575355010363317E-2</v>
      </c>
      <c r="E705" s="5">
        <f t="shared" si="32"/>
        <v>4.6873876183461413E-7</v>
      </c>
    </row>
    <row r="706" spans="1:5" x14ac:dyDescent="0.35">
      <c r="A706">
        <v>14.08</v>
      </c>
      <c r="B706">
        <f t="shared" si="30"/>
        <v>704</v>
      </c>
      <c r="C706" s="5">
        <v>-2.0320000000000001E-2</v>
      </c>
      <c r="D706">
        <f t="shared" si="31"/>
        <v>-1.9677536324555975E-2</v>
      </c>
      <c r="E706" s="5">
        <f t="shared" si="32"/>
        <v>4.127595742650474E-7</v>
      </c>
    </row>
    <row r="707" spans="1:5" x14ac:dyDescent="0.35">
      <c r="A707">
        <v>14.1</v>
      </c>
      <c r="B707">
        <f t="shared" ref="B707:B770" si="33">A707*50</f>
        <v>705</v>
      </c>
      <c r="C707" s="5">
        <v>-2.06E-2</v>
      </c>
      <c r="D707">
        <f t="shared" ref="D707:D770" si="34">EXP(-B707/$H$5)*$H$2*SIN(B707*2*PI()/$H$4+$H$6)+$H$3</f>
        <v>-1.9778986316226925E-2</v>
      </c>
      <c r="E707" s="5">
        <f t="shared" ref="E707:E770" si="35">(C707-D707)^2</f>
        <v>6.740634689426352E-7</v>
      </c>
    </row>
    <row r="708" spans="1:5" x14ac:dyDescent="0.35">
      <c r="A708">
        <v>14.12</v>
      </c>
      <c r="B708">
        <f t="shared" si="33"/>
        <v>706</v>
      </c>
      <c r="C708" s="5">
        <v>-2.061E-2</v>
      </c>
      <c r="D708">
        <f t="shared" si="34"/>
        <v>-1.9879695159079717E-2</v>
      </c>
      <c r="E708" s="5">
        <f t="shared" si="35"/>
        <v>5.3334516067159894E-7</v>
      </c>
    </row>
    <row r="709" spans="1:5" x14ac:dyDescent="0.35">
      <c r="A709">
        <v>14.14</v>
      </c>
      <c r="B709">
        <f t="shared" si="33"/>
        <v>707</v>
      </c>
      <c r="C709" s="5">
        <v>-2.0629999999999999E-2</v>
      </c>
      <c r="D709">
        <f t="shared" si="34"/>
        <v>-1.997965312719821E-2</v>
      </c>
      <c r="E709" s="5">
        <f t="shared" si="35"/>
        <v>4.22951054963066E-7</v>
      </c>
    </row>
    <row r="710" spans="1:5" x14ac:dyDescent="0.35">
      <c r="A710">
        <v>14.16</v>
      </c>
      <c r="B710">
        <f t="shared" si="33"/>
        <v>708</v>
      </c>
      <c r="C710" s="5">
        <v>-2.0639999999999999E-2</v>
      </c>
      <c r="D710">
        <f t="shared" si="34"/>
        <v>-2.0078850595931709E-2</v>
      </c>
      <c r="E710" s="5">
        <f t="shared" si="35"/>
        <v>3.1488865368619655E-7</v>
      </c>
    </row>
    <row r="711" spans="1:5" x14ac:dyDescent="0.35">
      <c r="A711">
        <v>14.18</v>
      </c>
      <c r="B711">
        <f t="shared" si="33"/>
        <v>709</v>
      </c>
      <c r="C711" s="5">
        <v>-2.0719999999999999E-2</v>
      </c>
      <c r="D711">
        <f t="shared" si="34"/>
        <v>-2.0177278042766929E-2</v>
      </c>
      <c r="E711" s="5">
        <f t="shared" si="35"/>
        <v>2.9454712286289432E-7</v>
      </c>
    </row>
    <row r="712" spans="1:5" x14ac:dyDescent="0.35">
      <c r="A712">
        <v>14.2</v>
      </c>
      <c r="B712">
        <f t="shared" si="33"/>
        <v>710</v>
      </c>
      <c r="C712" s="5">
        <v>-2.0660000000000001E-2</v>
      </c>
      <c r="D712">
        <f t="shared" si="34"/>
        <v>-2.0274926048187338E-2</v>
      </c>
      <c r="E712" s="5">
        <f t="shared" si="35"/>
        <v>1.4828194836462116E-7</v>
      </c>
    </row>
    <row r="713" spans="1:5" x14ac:dyDescent="0.35">
      <c r="A713">
        <v>14.22</v>
      </c>
      <c r="B713">
        <f t="shared" si="33"/>
        <v>711</v>
      </c>
      <c r="C713" s="5">
        <v>-2.0639999999999999E-2</v>
      </c>
      <c r="D713">
        <f t="shared" si="34"/>
        <v>-2.0371785296519278E-2</v>
      </c>
      <c r="E713" s="5">
        <f t="shared" si="35"/>
        <v>7.1939127163251006E-8</v>
      </c>
    </row>
    <row r="714" spans="1:5" x14ac:dyDescent="0.35">
      <c r="A714">
        <v>14.24</v>
      </c>
      <c r="B714">
        <f t="shared" si="33"/>
        <v>712</v>
      </c>
      <c r="C714" s="5">
        <v>-2.0740000000000001E-2</v>
      </c>
      <c r="D714">
        <f t="shared" si="34"/>
        <v>-2.0467846576765168E-2</v>
      </c>
      <c r="E714" s="5">
        <f t="shared" si="35"/>
        <v>7.4067485778438283E-8</v>
      </c>
    </row>
    <row r="715" spans="1:5" x14ac:dyDescent="0.35">
      <c r="A715">
        <v>14.26</v>
      </c>
      <c r="B715">
        <f t="shared" si="33"/>
        <v>713</v>
      </c>
      <c r="C715" s="5">
        <v>-2.086E-2</v>
      </c>
      <c r="D715">
        <f t="shared" si="34"/>
        <v>-2.0563100783423379E-2</v>
      </c>
      <c r="E715" s="5">
        <f t="shared" si="35"/>
        <v>8.8149144803811301E-8</v>
      </c>
    </row>
    <row r="716" spans="1:5" x14ac:dyDescent="0.35">
      <c r="A716">
        <v>14.28</v>
      </c>
      <c r="B716">
        <f t="shared" si="33"/>
        <v>714</v>
      </c>
      <c r="C716" s="5">
        <v>-2.0830000000000001E-2</v>
      </c>
      <c r="D716">
        <f t="shared" si="34"/>
        <v>-2.0657538917295257E-2</v>
      </c>
      <c r="E716" s="5">
        <f t="shared" si="35"/>
        <v>2.974282504769275E-8</v>
      </c>
    </row>
    <row r="717" spans="1:5" x14ac:dyDescent="0.35">
      <c r="A717">
        <v>14.3</v>
      </c>
      <c r="B717">
        <f t="shared" si="33"/>
        <v>715</v>
      </c>
      <c r="C717" s="5">
        <v>-2.0910000000000002E-2</v>
      </c>
      <c r="D717">
        <f t="shared" si="34"/>
        <v>-2.0751152086278521E-2</v>
      </c>
      <c r="E717" s="5">
        <f t="shared" si="35"/>
        <v>2.5232659693666937E-8</v>
      </c>
    </row>
    <row r="718" spans="1:5" x14ac:dyDescent="0.35">
      <c r="A718">
        <v>14.32</v>
      </c>
      <c r="B718">
        <f t="shared" si="33"/>
        <v>716</v>
      </c>
      <c r="C718" s="5">
        <v>-2.094E-2</v>
      </c>
      <c r="D718">
        <f t="shared" si="34"/>
        <v>-2.0843931506147557E-2</v>
      </c>
      <c r="E718" s="5">
        <f t="shared" si="35"/>
        <v>9.2291555110768428E-9</v>
      </c>
    </row>
    <row r="719" spans="1:5" x14ac:dyDescent="0.35">
      <c r="A719">
        <v>14.34</v>
      </c>
      <c r="B719">
        <f t="shared" si="33"/>
        <v>717</v>
      </c>
      <c r="C719" s="5">
        <v>-2.1090000000000001E-2</v>
      </c>
      <c r="D719">
        <f t="shared" si="34"/>
        <v>-2.0935868501320239E-2</v>
      </c>
      <c r="E719" s="5">
        <f t="shared" si="35"/>
        <v>2.375651888526962E-8</v>
      </c>
    </row>
    <row r="720" spans="1:5" x14ac:dyDescent="0.35">
      <c r="A720">
        <v>14.36</v>
      </c>
      <c r="B720">
        <f t="shared" si="33"/>
        <v>718</v>
      </c>
      <c r="C720" s="5">
        <v>-2.154E-2</v>
      </c>
      <c r="D720">
        <f t="shared" si="34"/>
        <v>-2.1026954505611289E-2</v>
      </c>
      <c r="E720" s="5">
        <f t="shared" si="35"/>
        <v>2.6321567931255658E-7</v>
      </c>
    </row>
    <row r="721" spans="1:5" x14ac:dyDescent="0.35">
      <c r="A721">
        <v>14.38</v>
      </c>
      <c r="B721">
        <f t="shared" si="33"/>
        <v>719</v>
      </c>
      <c r="C721" s="5">
        <v>-2.1680000000000001E-2</v>
      </c>
      <c r="D721">
        <f t="shared" si="34"/>
        <v>-2.1117181062972279E-2</v>
      </c>
      <c r="E721" s="5">
        <f t="shared" si="35"/>
        <v>3.1676515587701537E-7</v>
      </c>
    </row>
    <row r="722" spans="1:5" x14ac:dyDescent="0.35">
      <c r="A722">
        <v>14.4</v>
      </c>
      <c r="B722">
        <f t="shared" si="33"/>
        <v>720</v>
      </c>
      <c r="C722" s="5">
        <v>-2.1690000000000001E-2</v>
      </c>
      <c r="D722">
        <f t="shared" si="34"/>
        <v>-2.1206539828217835E-2</v>
      </c>
      <c r="E722" s="5">
        <f t="shared" si="35"/>
        <v>2.3373373769964185E-7</v>
      </c>
    </row>
    <row r="723" spans="1:5" x14ac:dyDescent="0.35">
      <c r="A723">
        <v>14.42</v>
      </c>
      <c r="B723">
        <f t="shared" si="33"/>
        <v>721</v>
      </c>
      <c r="C723" s="5">
        <v>-2.1839999999999998E-2</v>
      </c>
      <c r="D723">
        <f t="shared" si="34"/>
        <v>-2.1295022567738468E-2</v>
      </c>
      <c r="E723" s="5">
        <f t="shared" si="35"/>
        <v>2.9700040167437126E-7</v>
      </c>
    </row>
    <row r="724" spans="1:5" x14ac:dyDescent="0.35">
      <c r="A724">
        <v>14.44</v>
      </c>
      <c r="B724">
        <f t="shared" si="33"/>
        <v>722</v>
      </c>
      <c r="C724" s="5">
        <v>-2.1780000000000001E-2</v>
      </c>
      <c r="D724">
        <f t="shared" si="34"/>
        <v>-2.1382621160199573E-2</v>
      </c>
      <c r="E724" s="5">
        <f t="shared" si="35"/>
        <v>1.5790994232113377E-7</v>
      </c>
    </row>
    <row r="725" spans="1:5" x14ac:dyDescent="0.35">
      <c r="A725">
        <v>14.46</v>
      </c>
      <c r="B725">
        <f t="shared" si="33"/>
        <v>723</v>
      </c>
      <c r="C725" s="5">
        <v>-2.1899999999999999E-2</v>
      </c>
      <c r="D725">
        <f t="shared" si="34"/>
        <v>-2.146932759722682E-2</v>
      </c>
      <c r="E725" s="5">
        <f t="shared" si="35"/>
        <v>1.8547871851042367E-7</v>
      </c>
    </row>
    <row r="726" spans="1:5" x14ac:dyDescent="0.35">
      <c r="A726">
        <v>14.48</v>
      </c>
      <c r="B726">
        <f t="shared" si="33"/>
        <v>724</v>
      </c>
      <c r="C726" s="5">
        <v>-2.1870000000000001E-2</v>
      </c>
      <c r="D726">
        <f t="shared" si="34"/>
        <v>-2.1555133984077567E-2</v>
      </c>
      <c r="E726" s="5">
        <f t="shared" si="35"/>
        <v>9.9140607982866438E-8</v>
      </c>
    </row>
    <row r="727" spans="1:5" x14ac:dyDescent="0.35">
      <c r="A727">
        <v>14.5</v>
      </c>
      <c r="B727">
        <f t="shared" si="33"/>
        <v>725</v>
      </c>
      <c r="C727" s="5">
        <v>-2.189E-2</v>
      </c>
      <c r="D727">
        <f t="shared" si="34"/>
        <v>-2.1640032540298851E-2</v>
      </c>
      <c r="E727" s="5">
        <f t="shared" si="35"/>
        <v>6.2483730909445503E-8</v>
      </c>
    </row>
    <row r="728" spans="1:5" x14ac:dyDescent="0.35">
      <c r="A728">
        <v>14.52</v>
      </c>
      <c r="B728">
        <f t="shared" si="33"/>
        <v>726</v>
      </c>
      <c r="C728" s="5">
        <v>-2.2009999999999998E-2</v>
      </c>
      <c r="D728">
        <f t="shared" si="34"/>
        <v>-2.1724015600371106E-2</v>
      </c>
      <c r="E728" s="5">
        <f t="shared" si="35"/>
        <v>8.178707683109781E-8</v>
      </c>
    </row>
    <row r="729" spans="1:5" x14ac:dyDescent="0.35">
      <c r="A729">
        <v>14.54</v>
      </c>
      <c r="B729">
        <f t="shared" si="33"/>
        <v>727</v>
      </c>
      <c r="C729" s="5">
        <v>-2.1999999999999999E-2</v>
      </c>
      <c r="D729">
        <f t="shared" si="34"/>
        <v>-2.1807075614338207E-2</v>
      </c>
      <c r="E729" s="5">
        <f t="shared" si="35"/>
        <v>3.7219818582979571E-8</v>
      </c>
    </row>
    <row r="730" spans="1:5" x14ac:dyDescent="0.35">
      <c r="A730">
        <v>14.56</v>
      </c>
      <c r="B730">
        <f t="shared" si="33"/>
        <v>728</v>
      </c>
      <c r="C730" s="5">
        <v>-2.2200000000000001E-2</v>
      </c>
      <c r="D730">
        <f t="shared" si="34"/>
        <v>-2.1889205148423501E-2</v>
      </c>
      <c r="E730" s="5">
        <f t="shared" si="35"/>
        <v>9.6593439766458635E-8</v>
      </c>
    </row>
    <row r="731" spans="1:5" x14ac:dyDescent="0.35">
      <c r="A731">
        <v>14.58</v>
      </c>
      <c r="B731">
        <f t="shared" si="33"/>
        <v>729</v>
      </c>
      <c r="C731" s="5">
        <v>-2.215E-2</v>
      </c>
      <c r="D731">
        <f t="shared" si="34"/>
        <v>-2.1970396885631793E-2</v>
      </c>
      <c r="E731" s="5">
        <f t="shared" si="35"/>
        <v>3.2257278690758986E-8</v>
      </c>
    </row>
    <row r="732" spans="1:5" x14ac:dyDescent="0.35">
      <c r="A732">
        <v>14.6</v>
      </c>
      <c r="B732">
        <f t="shared" si="33"/>
        <v>730</v>
      </c>
      <c r="C732" s="5">
        <v>-2.2440000000000002E-2</v>
      </c>
      <c r="D732">
        <f t="shared" si="34"/>
        <v>-2.2050643626337456E-2</v>
      </c>
      <c r="E732" s="5">
        <f t="shared" si="35"/>
        <v>1.5159838571164796E-7</v>
      </c>
    </row>
    <row r="733" spans="1:5" x14ac:dyDescent="0.35">
      <c r="A733">
        <v>14.62</v>
      </c>
      <c r="B733">
        <f t="shared" si="33"/>
        <v>731</v>
      </c>
      <c r="C733" s="5">
        <v>-2.2710000000000001E-2</v>
      </c>
      <c r="D733">
        <f t="shared" si="34"/>
        <v>-2.2129938288858241E-2</v>
      </c>
      <c r="E733" s="5">
        <f t="shared" si="35"/>
        <v>3.3647158873270641E-7</v>
      </c>
    </row>
    <row r="734" spans="1:5" x14ac:dyDescent="0.35">
      <c r="A734">
        <v>14.64</v>
      </c>
      <c r="B734">
        <f t="shared" si="33"/>
        <v>732</v>
      </c>
      <c r="C734" s="5">
        <v>-2.273E-2</v>
      </c>
      <c r="D734">
        <f t="shared" si="34"/>
        <v>-2.2208273910015217E-2</v>
      </c>
      <c r="E734" s="5">
        <f t="shared" si="35"/>
        <v>2.7219811297081056E-7</v>
      </c>
    </row>
    <row r="735" spans="1:5" x14ac:dyDescent="0.35">
      <c r="A735">
        <v>14.66</v>
      </c>
      <c r="B735">
        <f t="shared" si="33"/>
        <v>733</v>
      </c>
      <c r="C735" s="5">
        <v>-2.274E-2</v>
      </c>
      <c r="D735">
        <f t="shared" si="34"/>
        <v>-2.2285643645678369E-2</v>
      </c>
      <c r="E735" s="5">
        <f t="shared" si="35"/>
        <v>2.0643969671244311E-7</v>
      </c>
    </row>
    <row r="736" spans="1:5" x14ac:dyDescent="0.35">
      <c r="A736">
        <v>14.68</v>
      </c>
      <c r="B736">
        <f t="shared" si="33"/>
        <v>734</v>
      </c>
      <c r="C736" s="5">
        <v>-2.274E-2</v>
      </c>
      <c r="D736">
        <f t="shared" si="34"/>
        <v>-2.2362040771298192E-2</v>
      </c>
      <c r="E736" s="5">
        <f t="shared" si="35"/>
        <v>1.428531785608657E-7</v>
      </c>
    </row>
    <row r="737" spans="1:5" x14ac:dyDescent="0.35">
      <c r="A737">
        <v>14.7</v>
      </c>
      <c r="B737">
        <f t="shared" si="33"/>
        <v>735</v>
      </c>
      <c r="C737" s="5">
        <v>-2.2780000000000002E-2</v>
      </c>
      <c r="D737">
        <f t="shared" si="34"/>
        <v>-2.243745868242282E-2</v>
      </c>
      <c r="E737" s="5">
        <f t="shared" si="35"/>
        <v>1.1733455424751157E-7</v>
      </c>
    </row>
    <row r="738" spans="1:5" x14ac:dyDescent="0.35">
      <c r="A738">
        <v>14.72</v>
      </c>
      <c r="B738">
        <f t="shared" si="33"/>
        <v>736</v>
      </c>
      <c r="C738" s="5">
        <v>-2.2790000000000001E-2</v>
      </c>
      <c r="D738">
        <f t="shared" si="34"/>
        <v>-2.2511890895201284E-2</v>
      </c>
      <c r="E738" s="5">
        <f t="shared" si="35"/>
        <v>7.7344674171943709E-8</v>
      </c>
    </row>
    <row r="739" spans="1:5" x14ac:dyDescent="0.35">
      <c r="A739">
        <v>14.74</v>
      </c>
      <c r="B739">
        <f t="shared" si="33"/>
        <v>737</v>
      </c>
      <c r="C739" s="5">
        <v>-2.2769999999999999E-2</v>
      </c>
      <c r="D739">
        <f t="shared" si="34"/>
        <v>-2.2585331046872187E-2</v>
      </c>
      <c r="E739" s="5">
        <f t="shared" si="35"/>
        <v>3.4102622249321928E-8</v>
      </c>
    </row>
    <row r="740" spans="1:5" x14ac:dyDescent="0.35">
      <c r="A740">
        <v>14.76</v>
      </c>
      <c r="B740">
        <f t="shared" si="33"/>
        <v>738</v>
      </c>
      <c r="C740" s="5">
        <v>-2.2790000000000001E-2</v>
      </c>
      <c r="D740">
        <f t="shared" si="34"/>
        <v>-2.2657772896238229E-2</v>
      </c>
      <c r="E740" s="5">
        <f t="shared" si="35"/>
        <v>1.7484006969226454E-8</v>
      </c>
    </row>
    <row r="741" spans="1:5" x14ac:dyDescent="0.35">
      <c r="A741">
        <v>14.78</v>
      </c>
      <c r="B741">
        <f t="shared" si="33"/>
        <v>739</v>
      </c>
      <c r="C741" s="5">
        <v>-2.2769999999999999E-2</v>
      </c>
      <c r="D741">
        <f t="shared" si="34"/>
        <v>-2.2729210324126323E-2</v>
      </c>
      <c r="E741" s="5">
        <f t="shared" si="35"/>
        <v>1.663797657879536E-9</v>
      </c>
    </row>
    <row r="742" spans="1:5" x14ac:dyDescent="0.35">
      <c r="A742">
        <v>14.8</v>
      </c>
      <c r="B742">
        <f t="shared" si="33"/>
        <v>740</v>
      </c>
      <c r="C742" s="5">
        <v>-2.2790000000000001E-2</v>
      </c>
      <c r="D742">
        <f t="shared" si="34"/>
        <v>-2.27996373338335E-2</v>
      </c>
      <c r="E742" s="5">
        <f t="shared" si="35"/>
        <v>9.2878203418302195E-11</v>
      </c>
    </row>
    <row r="743" spans="1:5" x14ac:dyDescent="0.35">
      <c r="A743">
        <v>14.82</v>
      </c>
      <c r="B743">
        <f t="shared" si="33"/>
        <v>741</v>
      </c>
      <c r="C743" s="5">
        <v>-2.3E-2</v>
      </c>
      <c r="D743">
        <f t="shared" si="34"/>
        <v>-2.2869048051558354E-2</v>
      </c>
      <c r="E743" s="5">
        <f t="shared" si="35"/>
        <v>1.7148412800663341E-8</v>
      </c>
    </row>
    <row r="744" spans="1:5" x14ac:dyDescent="0.35">
      <c r="A744">
        <v>14.84</v>
      </c>
      <c r="B744">
        <f t="shared" si="33"/>
        <v>742</v>
      </c>
      <c r="C744" s="5">
        <v>-2.349E-2</v>
      </c>
      <c r="D744">
        <f t="shared" si="34"/>
        <v>-2.2937436726818042E-2</v>
      </c>
      <c r="E744" s="5">
        <f t="shared" si="35"/>
        <v>3.0532617086955987E-7</v>
      </c>
    </row>
    <row r="745" spans="1:5" x14ac:dyDescent="0.35">
      <c r="A745">
        <v>14.86</v>
      </c>
      <c r="B745">
        <f t="shared" si="33"/>
        <v>743</v>
      </c>
      <c r="C745" s="5">
        <v>-2.3279999999999999E-2</v>
      </c>
      <c r="D745">
        <f t="shared" si="34"/>
        <v>-2.3004797732851044E-2</v>
      </c>
      <c r="E745" s="5">
        <f t="shared" si="35"/>
        <v>7.5736287843924488E-8</v>
      </c>
    </row>
    <row r="746" spans="1:5" x14ac:dyDescent="0.35">
      <c r="A746">
        <v>14.88</v>
      </c>
      <c r="B746">
        <f t="shared" si="33"/>
        <v>744</v>
      </c>
      <c r="C746" s="5">
        <v>-2.333E-2</v>
      </c>
      <c r="D746">
        <f t="shared" si="34"/>
        <v>-2.3071125567005371E-2</v>
      </c>
      <c r="E746" s="5">
        <f t="shared" si="35"/>
        <v>6.7015972058290637E-8</v>
      </c>
    </row>
    <row r="747" spans="1:5" x14ac:dyDescent="0.35">
      <c r="A747">
        <v>14.9</v>
      </c>
      <c r="B747">
        <f t="shared" si="33"/>
        <v>745</v>
      </c>
      <c r="C747" s="5">
        <v>-2.334E-2</v>
      </c>
      <c r="D747">
        <f t="shared" si="34"/>
        <v>-2.3136414851112362E-2</v>
      </c>
      <c r="E747" s="5">
        <f t="shared" si="35"/>
        <v>4.144691284760153E-8</v>
      </c>
    </row>
    <row r="748" spans="1:5" x14ac:dyDescent="0.35">
      <c r="A748">
        <v>14.92</v>
      </c>
      <c r="B748">
        <f t="shared" si="33"/>
        <v>746</v>
      </c>
      <c r="C748" s="5">
        <v>-2.3959999999999999E-2</v>
      </c>
      <c r="D748">
        <f t="shared" si="34"/>
        <v>-2.3200660331845983E-2</v>
      </c>
      <c r="E748" s="5">
        <f t="shared" si="35"/>
        <v>5.7659673163225114E-7</v>
      </c>
    </row>
    <row r="749" spans="1:5" x14ac:dyDescent="0.35">
      <c r="A749">
        <v>14.94</v>
      </c>
      <c r="B749">
        <f t="shared" si="33"/>
        <v>747</v>
      </c>
      <c r="C749" s="5">
        <v>-2.3959999999999999E-2</v>
      </c>
      <c r="D749">
        <f t="shared" si="34"/>
        <v>-2.3263856881067822E-2</v>
      </c>
      <c r="E749" s="5">
        <f t="shared" si="35"/>
        <v>4.846152420366183E-7</v>
      </c>
    </row>
    <row r="750" spans="1:5" x14ac:dyDescent="0.35">
      <c r="A750">
        <v>14.96</v>
      </c>
      <c r="B750">
        <f t="shared" si="33"/>
        <v>748</v>
      </c>
      <c r="C750" s="5">
        <v>-2.3539999999999998E-2</v>
      </c>
      <c r="D750">
        <f t="shared" si="34"/>
        <v>-2.3325999496157435E-2</v>
      </c>
      <c r="E750" s="5">
        <f t="shared" si="35"/>
        <v>4.5796215644871165E-8</v>
      </c>
    </row>
    <row r="751" spans="1:5" x14ac:dyDescent="0.35">
      <c r="A751">
        <v>14.98</v>
      </c>
      <c r="B751">
        <f t="shared" si="33"/>
        <v>749</v>
      </c>
      <c r="C751" s="5">
        <v>-2.3609999999999999E-2</v>
      </c>
      <c r="D751">
        <f t="shared" si="34"/>
        <v>-2.3387083300328262E-2</v>
      </c>
      <c r="E751" s="5">
        <f t="shared" si="35"/>
        <v>4.9691854992539522E-8</v>
      </c>
    </row>
    <row r="752" spans="1:5" x14ac:dyDescent="0.35">
      <c r="A752">
        <v>15</v>
      </c>
      <c r="B752">
        <f t="shared" si="33"/>
        <v>750</v>
      </c>
      <c r="C752" s="5">
        <v>-2.41E-2</v>
      </c>
      <c r="D752">
        <f t="shared" si="34"/>
        <v>-2.3447103542929039E-2</v>
      </c>
      <c r="E752" s="5">
        <f t="shared" si="35"/>
        <v>4.2627378365581317E-7</v>
      </c>
    </row>
    <row r="753" spans="1:5" x14ac:dyDescent="0.35">
      <c r="A753">
        <v>15.02</v>
      </c>
      <c r="B753">
        <f t="shared" si="33"/>
        <v>751</v>
      </c>
      <c r="C753" s="5">
        <v>-2.402E-2</v>
      </c>
      <c r="D753">
        <f t="shared" si="34"/>
        <v>-2.3506055599730777E-2</v>
      </c>
      <c r="E753" s="5">
        <f t="shared" si="35"/>
        <v>2.6413884656809116E-7</v>
      </c>
    </row>
    <row r="754" spans="1:5" x14ac:dyDescent="0.35">
      <c r="A754">
        <v>15.04</v>
      </c>
      <c r="B754">
        <f t="shared" si="33"/>
        <v>752</v>
      </c>
      <c r="C754" s="5">
        <v>-2.4219999999999998E-2</v>
      </c>
      <c r="D754">
        <f t="shared" si="34"/>
        <v>-2.3563934973199169E-2</v>
      </c>
      <c r="E754" s="5">
        <f t="shared" si="35"/>
        <v>4.3042131939117345E-7</v>
      </c>
    </row>
    <row r="755" spans="1:5" x14ac:dyDescent="0.35">
      <c r="A755">
        <v>15.06</v>
      </c>
      <c r="B755">
        <f t="shared" si="33"/>
        <v>753</v>
      </c>
      <c r="C755" s="5">
        <v>-2.4219999999999998E-2</v>
      </c>
      <c r="D755">
        <f t="shared" si="34"/>
        <v>-2.3620737292752471E-2</v>
      </c>
      <c r="E755" s="5">
        <f t="shared" si="35"/>
        <v>3.5911579229763598E-7</v>
      </c>
    </row>
    <row r="756" spans="1:5" x14ac:dyDescent="0.35">
      <c r="A756">
        <v>15.08</v>
      </c>
      <c r="B756">
        <f t="shared" si="33"/>
        <v>754</v>
      </c>
      <c r="C756" s="5">
        <v>-2.427E-2</v>
      </c>
      <c r="D756">
        <f t="shared" si="34"/>
        <v>-2.3676458315004964E-2</v>
      </c>
      <c r="E756" s="5">
        <f t="shared" si="35"/>
        <v>3.5229173182674642E-7</v>
      </c>
    </row>
    <row r="757" spans="1:5" x14ac:dyDescent="0.35">
      <c r="A757">
        <v>15.1</v>
      </c>
      <c r="B757">
        <f t="shared" si="33"/>
        <v>755</v>
      </c>
      <c r="C757" s="5">
        <v>-2.443E-2</v>
      </c>
      <c r="D757">
        <f t="shared" si="34"/>
        <v>-2.3731093923995826E-2</v>
      </c>
      <c r="E757" s="5">
        <f t="shared" si="35"/>
        <v>4.8846970307555265E-7</v>
      </c>
    </row>
    <row r="758" spans="1:5" x14ac:dyDescent="0.35">
      <c r="A758">
        <v>15.12</v>
      </c>
      <c r="B758">
        <f t="shared" si="33"/>
        <v>756</v>
      </c>
      <c r="C758" s="5">
        <v>-2.4289999999999999E-2</v>
      </c>
      <c r="D758">
        <f t="shared" si="34"/>
        <v>-2.3784640131403557E-2</v>
      </c>
      <c r="E758" s="5">
        <f t="shared" si="35"/>
        <v>2.553885967878128E-7</v>
      </c>
    </row>
    <row r="759" spans="1:5" x14ac:dyDescent="0.35">
      <c r="A759">
        <v>15.14</v>
      </c>
      <c r="B759">
        <f t="shared" si="33"/>
        <v>757</v>
      </c>
      <c r="C759" s="5">
        <v>-2.4469999999999999E-2</v>
      </c>
      <c r="D759">
        <f t="shared" si="34"/>
        <v>-2.3837093076745804E-2</v>
      </c>
      <c r="E759" s="5">
        <f t="shared" si="35"/>
        <v>4.0057117350309068E-7</v>
      </c>
    </row>
    <row r="760" spans="1:5" x14ac:dyDescent="0.35">
      <c r="A760">
        <v>15.16</v>
      </c>
      <c r="B760">
        <f t="shared" si="33"/>
        <v>758</v>
      </c>
      <c r="C760" s="5">
        <v>-2.4559999999999998E-2</v>
      </c>
      <c r="D760">
        <f t="shared" si="34"/>
        <v>-2.388844902756487E-2</v>
      </c>
      <c r="E760" s="5">
        <f t="shared" si="35"/>
        <v>4.5098070857856724E-7</v>
      </c>
    </row>
    <row r="761" spans="1:5" x14ac:dyDescent="0.35">
      <c r="A761">
        <v>15.18</v>
      </c>
      <c r="B761">
        <f t="shared" si="33"/>
        <v>759</v>
      </c>
      <c r="C761" s="5">
        <v>-2.4719999999999999E-2</v>
      </c>
      <c r="D761">
        <f t="shared" si="34"/>
        <v>-2.3938704379598538E-2</v>
      </c>
      <c r="E761" s="5">
        <f t="shared" si="35"/>
        <v>6.1042284645850336E-7</v>
      </c>
    </row>
    <row r="762" spans="1:5" x14ac:dyDescent="0.35">
      <c r="A762">
        <v>15.2</v>
      </c>
      <c r="B762">
        <f t="shared" si="33"/>
        <v>760</v>
      </c>
      <c r="C762" s="5">
        <v>-2.4639999999999999E-2</v>
      </c>
      <c r="D762">
        <f t="shared" si="34"/>
        <v>-2.398785565693657E-2</v>
      </c>
      <c r="E762" s="5">
        <f t="shared" si="35"/>
        <v>4.2529224418963099E-7</v>
      </c>
    </row>
    <row r="763" spans="1:5" x14ac:dyDescent="0.35">
      <c r="A763">
        <v>15.22</v>
      </c>
      <c r="B763">
        <f t="shared" si="33"/>
        <v>761</v>
      </c>
      <c r="C763" s="5">
        <v>-2.477E-2</v>
      </c>
      <c r="D763">
        <f t="shared" si="34"/>
        <v>-2.4035899512162555E-2</v>
      </c>
      <c r="E763" s="5">
        <f t="shared" si="35"/>
        <v>5.3890352624317545E-7</v>
      </c>
    </row>
    <row r="764" spans="1:5" x14ac:dyDescent="0.35">
      <c r="A764">
        <v>15.24</v>
      </c>
      <c r="B764">
        <f t="shared" si="33"/>
        <v>762</v>
      </c>
      <c r="C764" s="5">
        <v>-2.4760000000000001E-2</v>
      </c>
      <c r="D764">
        <f t="shared" si="34"/>
        <v>-2.4082832726481554E-2</v>
      </c>
      <c r="E764" s="5">
        <f t="shared" si="35"/>
        <v>4.5855551632440699E-7</v>
      </c>
    </row>
    <row r="765" spans="1:5" x14ac:dyDescent="0.35">
      <c r="A765">
        <v>15.26</v>
      </c>
      <c r="B765">
        <f t="shared" si="33"/>
        <v>763</v>
      </c>
      <c r="C765" s="5">
        <v>-2.4830000000000001E-2</v>
      </c>
      <c r="D765">
        <f t="shared" si="34"/>
        <v>-2.4128652209833047E-2</v>
      </c>
      <c r="E765" s="5">
        <f t="shared" si="35"/>
        <v>4.9188872277206996E-7</v>
      </c>
    </row>
    <row r="766" spans="1:5" x14ac:dyDescent="0.35">
      <c r="A766">
        <v>15.28</v>
      </c>
      <c r="B766">
        <f t="shared" si="33"/>
        <v>764</v>
      </c>
      <c r="C766" s="5">
        <v>-2.4850000000000001E-2</v>
      </c>
      <c r="D766">
        <f t="shared" si="34"/>
        <v>-2.4173355000989577E-2</v>
      </c>
      <c r="E766" s="5">
        <f t="shared" si="35"/>
        <v>4.578484546858161E-7</v>
      </c>
    </row>
    <row r="767" spans="1:5" x14ac:dyDescent="0.35">
      <c r="A767">
        <v>15.3</v>
      </c>
      <c r="B767">
        <f t="shared" si="33"/>
        <v>765</v>
      </c>
      <c r="C767" s="5">
        <v>-2.4920000000000001E-2</v>
      </c>
      <c r="D767">
        <f t="shared" si="34"/>
        <v>-2.4216938267640986E-2</v>
      </c>
      <c r="E767" s="5">
        <f t="shared" si="35"/>
        <v>4.9429579950765933E-7</v>
      </c>
    </row>
    <row r="768" spans="1:5" x14ac:dyDescent="0.35">
      <c r="A768">
        <v>15.32</v>
      </c>
      <c r="B768">
        <f t="shared" si="33"/>
        <v>766</v>
      </c>
      <c r="C768" s="5">
        <v>-2.5000000000000001E-2</v>
      </c>
      <c r="D768">
        <f t="shared" si="34"/>
        <v>-2.4259399306464209E-2</v>
      </c>
      <c r="E768" s="5">
        <f t="shared" si="35"/>
        <v>5.4848938726569651E-7</v>
      </c>
    </row>
    <row r="769" spans="1:5" x14ac:dyDescent="0.35">
      <c r="A769">
        <v>15.34</v>
      </c>
      <c r="B769">
        <f t="shared" si="33"/>
        <v>767</v>
      </c>
      <c r="C769" s="5">
        <v>-2.504E-2</v>
      </c>
      <c r="D769">
        <f t="shared" si="34"/>
        <v>-2.4300735543178693E-2</v>
      </c>
      <c r="E769" s="5">
        <f t="shared" si="35"/>
        <v>5.4651193711930118E-7</v>
      </c>
    </row>
    <row r="770" spans="1:5" x14ac:dyDescent="0.35">
      <c r="A770">
        <v>15.36</v>
      </c>
      <c r="B770">
        <f t="shared" si="33"/>
        <v>768</v>
      </c>
      <c r="C770" s="5">
        <v>-2.511E-2</v>
      </c>
      <c r="D770">
        <f t="shared" si="34"/>
        <v>-2.4340944532587477E-2</v>
      </c>
      <c r="E770" s="5">
        <f t="shared" si="35"/>
        <v>5.9144631195709422E-7</v>
      </c>
    </row>
    <row r="771" spans="1:5" x14ac:dyDescent="0.35">
      <c r="A771">
        <v>15.38</v>
      </c>
      <c r="B771">
        <f t="shared" ref="B771:B834" si="36">A771*50</f>
        <v>769</v>
      </c>
      <c r="C771" s="5">
        <v>-2.503E-2</v>
      </c>
      <c r="D771">
        <f t="shared" ref="D771:D834" si="37">EXP(-B771/$H$5)*$H$2*SIN(B771*2*PI()/$H$4+$H$6)+$H$3</f>
        <v>-2.438002395860393E-2</v>
      </c>
      <c r="E771" s="5">
        <f t="shared" ref="E771:E834" si="38">(C771-D771)^2</f>
        <v>4.2246885438890652E-7</v>
      </c>
    </row>
    <row r="772" spans="1:5" x14ac:dyDescent="0.35">
      <c r="A772">
        <v>15.4</v>
      </c>
      <c r="B772">
        <f t="shared" si="36"/>
        <v>770</v>
      </c>
      <c r="C772" s="5">
        <v>-2.4989999999999998E-2</v>
      </c>
      <c r="D772">
        <f t="shared" si="37"/>
        <v>-2.4417971634264218E-2</v>
      </c>
      <c r="E772" s="5">
        <f t="shared" si="38"/>
        <v>3.2721645120634806E-7</v>
      </c>
    </row>
    <row r="773" spans="1:5" x14ac:dyDescent="0.35">
      <c r="A773">
        <v>15.42</v>
      </c>
      <c r="B773">
        <f t="shared" si="36"/>
        <v>771</v>
      </c>
      <c r="C773" s="5">
        <v>-2.4989999999999998E-2</v>
      </c>
      <c r="D773">
        <f t="shared" si="37"/>
        <v>-2.4454785501725383E-2</v>
      </c>
      <c r="E773" s="5">
        <f t="shared" si="38"/>
        <v>2.8645455916334802E-7</v>
      </c>
    </row>
    <row r="774" spans="1:5" x14ac:dyDescent="0.35">
      <c r="A774">
        <v>15.44</v>
      </c>
      <c r="B774">
        <f t="shared" si="36"/>
        <v>772</v>
      </c>
      <c r="C774" s="5">
        <v>-2.52E-2</v>
      </c>
      <c r="D774">
        <f t="shared" si="37"/>
        <v>-2.4490463632249285E-2</v>
      </c>
      <c r="E774" s="5">
        <f t="shared" si="38"/>
        <v>5.0344185716087858E-7</v>
      </c>
    </row>
    <row r="775" spans="1:5" x14ac:dyDescent="0.35">
      <c r="A775">
        <v>15.46</v>
      </c>
      <c r="B775">
        <f t="shared" si="36"/>
        <v>773</v>
      </c>
      <c r="C775" s="5">
        <v>-2.5159999999999998E-2</v>
      </c>
      <c r="D775">
        <f t="shared" si="37"/>
        <v>-2.4525004226172247E-2</v>
      </c>
      <c r="E775" s="5">
        <f t="shared" si="38"/>
        <v>4.0321963277910453E-7</v>
      </c>
    </row>
    <row r="776" spans="1:5" x14ac:dyDescent="0.35">
      <c r="A776">
        <v>15.48</v>
      </c>
      <c r="B776">
        <f t="shared" si="36"/>
        <v>774</v>
      </c>
      <c r="C776" s="5">
        <v>-2.5170000000000001E-2</v>
      </c>
      <c r="D776">
        <f t="shared" si="37"/>
        <v>-2.4558405612860514E-2</v>
      </c>
      <c r="E776" s="5">
        <f t="shared" si="38"/>
        <v>3.7404769438052488E-7</v>
      </c>
    </row>
    <row r="777" spans="1:5" x14ac:dyDescent="0.35">
      <c r="A777">
        <v>15.5</v>
      </c>
      <c r="B777">
        <f t="shared" si="36"/>
        <v>775</v>
      </c>
      <c r="C777" s="5">
        <v>-2.5000000000000001E-2</v>
      </c>
      <c r="D777">
        <f t="shared" si="37"/>
        <v>-2.4590666250651518E-2</v>
      </c>
      <c r="E777" s="5">
        <f t="shared" si="38"/>
        <v>1.6755411835568742E-7</v>
      </c>
    </row>
    <row r="778" spans="1:5" x14ac:dyDescent="0.35">
      <c r="A778">
        <v>15.52</v>
      </c>
      <c r="B778">
        <f t="shared" si="36"/>
        <v>776</v>
      </c>
      <c r="C778" s="5">
        <v>-2.5190000000000001E-2</v>
      </c>
      <c r="D778">
        <f t="shared" si="37"/>
        <v>-2.4621784726781087E-2</v>
      </c>
      <c r="E778" s="5">
        <f t="shared" si="38"/>
        <v>3.2286859671924412E-7</v>
      </c>
    </row>
    <row r="779" spans="1:5" x14ac:dyDescent="0.35">
      <c r="A779">
        <v>15.54</v>
      </c>
      <c r="B779">
        <f t="shared" si="36"/>
        <v>777</v>
      </c>
      <c r="C779" s="5">
        <v>-2.5399999999999999E-2</v>
      </c>
      <c r="D779">
        <f t="shared" si="37"/>
        <v>-2.4651759757296478E-2</v>
      </c>
      <c r="E779" s="5">
        <f t="shared" si="38"/>
        <v>5.5986346080102428E-7</v>
      </c>
    </row>
    <row r="780" spans="1:5" x14ac:dyDescent="0.35">
      <c r="A780">
        <v>15.56</v>
      </c>
      <c r="B780">
        <f t="shared" si="36"/>
        <v>778</v>
      </c>
      <c r="C780" s="5">
        <v>-2.5420000000000002E-2</v>
      </c>
      <c r="D780">
        <f t="shared" si="37"/>
        <v>-2.468059018695537E-2</v>
      </c>
      <c r="E780" s="5">
        <f t="shared" si="38"/>
        <v>5.4672687162669697E-7</v>
      </c>
    </row>
    <row r="781" spans="1:5" x14ac:dyDescent="0.35">
      <c r="A781">
        <v>15.58</v>
      </c>
      <c r="B781">
        <f t="shared" si="36"/>
        <v>779</v>
      </c>
      <c r="C781" s="5">
        <v>-2.503E-2</v>
      </c>
      <c r="D781">
        <f t="shared" si="37"/>
        <v>-2.4708274989110861E-2</v>
      </c>
      <c r="E781" s="5">
        <f t="shared" si="38"/>
        <v>1.035069826316164E-7</v>
      </c>
    </row>
    <row r="782" spans="1:5" x14ac:dyDescent="0.35">
      <c r="A782">
        <v>15.6</v>
      </c>
      <c r="B782">
        <f t="shared" si="36"/>
        <v>780</v>
      </c>
      <c r="C782" s="5">
        <v>-2.5020000000000001E-2</v>
      </c>
      <c r="D782">
        <f t="shared" si="37"/>
        <v>-2.4734813265582412E-2</v>
      </c>
      <c r="E782" s="5">
        <f t="shared" si="38"/>
        <v>8.1331473487768446E-8</v>
      </c>
    </row>
    <row r="783" spans="1:5" x14ac:dyDescent="0.35">
      <c r="A783">
        <v>15.62</v>
      </c>
      <c r="B783">
        <f t="shared" si="36"/>
        <v>781</v>
      </c>
      <c r="C783" s="5">
        <v>-2.5360000000000001E-2</v>
      </c>
      <c r="D783">
        <f t="shared" si="37"/>
        <v>-2.4760204246512929E-2</v>
      </c>
      <c r="E783" s="5">
        <f t="shared" si="38"/>
        <v>3.5975494590112391E-7</v>
      </c>
    </row>
    <row r="784" spans="1:5" x14ac:dyDescent="0.35">
      <c r="A784">
        <v>15.64</v>
      </c>
      <c r="B784">
        <f t="shared" si="36"/>
        <v>782</v>
      </c>
      <c r="C784" s="5">
        <v>-2.5499999999999998E-2</v>
      </c>
      <c r="D784">
        <f t="shared" si="37"/>
        <v>-2.478444729021189E-2</v>
      </c>
      <c r="E784" s="5">
        <f t="shared" si="38"/>
        <v>5.1201568048510429E-7</v>
      </c>
    </row>
    <row r="785" spans="1:5" x14ac:dyDescent="0.35">
      <c r="A785">
        <v>15.66</v>
      </c>
      <c r="B785">
        <f t="shared" si="36"/>
        <v>783</v>
      </c>
      <c r="C785" s="5">
        <v>-2.5329999999999998E-2</v>
      </c>
      <c r="D785">
        <f t="shared" si="37"/>
        <v>-2.4807541882984594E-2</v>
      </c>
      <c r="E785" s="5">
        <f t="shared" si="38"/>
        <v>2.7296248403528188E-7</v>
      </c>
    </row>
    <row r="786" spans="1:5" x14ac:dyDescent="0.35">
      <c r="A786">
        <v>15.68</v>
      </c>
      <c r="B786">
        <f t="shared" si="36"/>
        <v>784</v>
      </c>
      <c r="C786" s="5">
        <v>-2.529E-2</v>
      </c>
      <c r="D786">
        <f t="shared" si="37"/>
        <v>-2.482948763894767E-2</v>
      </c>
      <c r="E786" s="5">
        <f t="shared" si="38"/>
        <v>2.1207163468199167E-7</v>
      </c>
    </row>
    <row r="787" spans="1:5" x14ac:dyDescent="0.35">
      <c r="A787">
        <v>15.7</v>
      </c>
      <c r="B787">
        <f t="shared" si="36"/>
        <v>785</v>
      </c>
      <c r="C787" s="5">
        <v>-2.5159999999999998E-2</v>
      </c>
      <c r="D787">
        <f t="shared" si="37"/>
        <v>-2.4850284299830733E-2</v>
      </c>
      <c r="E787" s="5">
        <f t="shared" si="38"/>
        <v>9.592381493133801E-8</v>
      </c>
    </row>
    <row r="788" spans="1:5" x14ac:dyDescent="0.35">
      <c r="A788">
        <v>15.72</v>
      </c>
      <c r="B788">
        <f t="shared" si="36"/>
        <v>786</v>
      </c>
      <c r="C788" s="5">
        <v>-2.537E-2</v>
      </c>
      <c r="D788">
        <f t="shared" si="37"/>
        <v>-2.4869931734764365E-2</v>
      </c>
      <c r="E788" s="5">
        <f t="shared" si="38"/>
        <v>2.5006826989577729E-7</v>
      </c>
    </row>
    <row r="789" spans="1:5" x14ac:dyDescent="0.35">
      <c r="A789">
        <v>15.74</v>
      </c>
      <c r="B789">
        <f t="shared" si="36"/>
        <v>787</v>
      </c>
      <c r="C789" s="5">
        <v>-2.5420000000000002E-2</v>
      </c>
      <c r="D789">
        <f t="shared" si="37"/>
        <v>-2.4888429940054427E-2</v>
      </c>
      <c r="E789" s="5">
        <f t="shared" si="38"/>
        <v>2.8256672863054203E-7</v>
      </c>
    </row>
    <row r="790" spans="1:5" x14ac:dyDescent="0.35">
      <c r="A790">
        <v>15.76</v>
      </c>
      <c r="B790">
        <f t="shared" si="36"/>
        <v>788</v>
      </c>
      <c r="C790" s="5">
        <v>-2.5420000000000002E-2</v>
      </c>
      <c r="D790">
        <f t="shared" si="37"/>
        <v>-2.4905779038942748E-2</v>
      </c>
      <c r="E790" s="5">
        <f t="shared" si="38"/>
        <v>2.6442319679064579E-7</v>
      </c>
    </row>
    <row r="791" spans="1:5" x14ac:dyDescent="0.35">
      <c r="A791">
        <v>15.78</v>
      </c>
      <c r="B791">
        <f t="shared" si="36"/>
        <v>789</v>
      </c>
      <c r="C791" s="5">
        <v>-2.5340000000000001E-2</v>
      </c>
      <c r="D791">
        <f t="shared" si="37"/>
        <v>-2.492197928135419E-2</v>
      </c>
      <c r="E791" s="5">
        <f t="shared" si="38"/>
        <v>1.7474132121716036E-7</v>
      </c>
    </row>
    <row r="792" spans="1:5" x14ac:dyDescent="0.35">
      <c r="A792">
        <v>15.8</v>
      </c>
      <c r="B792">
        <f t="shared" si="36"/>
        <v>790</v>
      </c>
      <c r="C792" s="5">
        <v>-2.5329999999999998E-2</v>
      </c>
      <c r="D792">
        <f t="shared" si="37"/>
        <v>-2.4937031043630306E-2</v>
      </c>
      <c r="E792" s="5">
        <f t="shared" si="38"/>
        <v>1.5442460067028511E-7</v>
      </c>
    </row>
    <row r="793" spans="1:5" x14ac:dyDescent="0.35">
      <c r="A793">
        <v>15.82</v>
      </c>
      <c r="B793">
        <f t="shared" si="36"/>
        <v>791</v>
      </c>
      <c r="C793" s="5">
        <v>-2.5530000000000001E-2</v>
      </c>
      <c r="D793">
        <f t="shared" si="37"/>
        <v>-2.4950934828249442E-2</v>
      </c>
      <c r="E793" s="5">
        <f t="shared" si="38"/>
        <v>3.3531647313450362E-7</v>
      </c>
    </row>
    <row r="794" spans="1:5" x14ac:dyDescent="0.35">
      <c r="A794">
        <v>15.84</v>
      </c>
      <c r="B794">
        <f t="shared" si="36"/>
        <v>792</v>
      </c>
      <c r="C794" s="5">
        <v>-2.555E-2</v>
      </c>
      <c r="D794">
        <f t="shared" si="37"/>
        <v>-2.4963691263533483E-2</v>
      </c>
      <c r="E794" s="5">
        <f t="shared" si="38"/>
        <v>3.4375793445696355E-7</v>
      </c>
    </row>
    <row r="795" spans="1:5" x14ac:dyDescent="0.35">
      <c r="A795">
        <v>15.86</v>
      </c>
      <c r="B795">
        <f t="shared" si="36"/>
        <v>793</v>
      </c>
      <c r="C795" s="5">
        <v>-2.547E-2</v>
      </c>
      <c r="D795">
        <f t="shared" si="37"/>
        <v>-2.4975301103341216E-2</v>
      </c>
      <c r="E795" s="5">
        <f t="shared" si="38"/>
        <v>2.4472699835541795E-7</v>
      </c>
    </row>
    <row r="796" spans="1:5" x14ac:dyDescent="0.35">
      <c r="A796">
        <v>15.88</v>
      </c>
      <c r="B796">
        <f t="shared" si="36"/>
        <v>794</v>
      </c>
      <c r="C796" s="5">
        <v>-2.5440000000000001E-2</v>
      </c>
      <c r="D796">
        <f t="shared" si="37"/>
        <v>-2.4985765226748474E-2</v>
      </c>
      <c r="E796" s="5">
        <f t="shared" si="38"/>
        <v>2.0632922923086577E-7</v>
      </c>
    </row>
    <row r="797" spans="1:5" x14ac:dyDescent="0.35">
      <c r="A797">
        <v>15.9</v>
      </c>
      <c r="B797">
        <f t="shared" si="36"/>
        <v>795</v>
      </c>
      <c r="C797" s="5">
        <v>-2.5590000000000002E-2</v>
      </c>
      <c r="D797">
        <f t="shared" si="37"/>
        <v>-2.4995084637714972E-2</v>
      </c>
      <c r="E797" s="5">
        <f t="shared" si="38"/>
        <v>3.5392428828272824E-7</v>
      </c>
    </row>
    <row r="798" spans="1:5" x14ac:dyDescent="0.35">
      <c r="A798">
        <v>15.92</v>
      </c>
      <c r="B798">
        <f t="shared" si="36"/>
        <v>796</v>
      </c>
      <c r="C798" s="5">
        <v>-2.5559999999999999E-2</v>
      </c>
      <c r="D798">
        <f t="shared" si="37"/>
        <v>-2.5003260464738018E-2</v>
      </c>
      <c r="E798" s="5">
        <f t="shared" si="38"/>
        <v>3.0995891012372671E-7</v>
      </c>
    </row>
    <row r="799" spans="1:5" x14ac:dyDescent="0.35">
      <c r="A799">
        <v>15.94</v>
      </c>
      <c r="B799">
        <f t="shared" si="36"/>
        <v>797</v>
      </c>
      <c r="C799" s="5">
        <v>-2.554E-2</v>
      </c>
      <c r="D799">
        <f t="shared" si="37"/>
        <v>-2.5010293960493139E-2</v>
      </c>
      <c r="E799" s="5">
        <f t="shared" si="38"/>
        <v>2.8058848829004406E-7</v>
      </c>
    </row>
    <row r="800" spans="1:5" x14ac:dyDescent="0.35">
      <c r="A800">
        <v>15.96</v>
      </c>
      <c r="B800">
        <f t="shared" si="36"/>
        <v>798</v>
      </c>
      <c r="C800" s="5">
        <v>-2.5420000000000002E-2</v>
      </c>
      <c r="D800">
        <f t="shared" si="37"/>
        <v>-2.5016186501461635E-2</v>
      </c>
      <c r="E800" s="5">
        <f t="shared" si="38"/>
        <v>1.630653416017951E-7</v>
      </c>
    </row>
    <row r="801" spans="1:5" x14ac:dyDescent="0.35">
      <c r="A801">
        <v>15.98</v>
      </c>
      <c r="B801">
        <f t="shared" si="36"/>
        <v>799</v>
      </c>
      <c r="C801" s="5">
        <v>-2.547E-2</v>
      </c>
      <c r="D801">
        <f t="shared" si="37"/>
        <v>-2.5020939587545175E-2</v>
      </c>
      <c r="E801" s="5">
        <f t="shared" si="38"/>
        <v>2.0165525403409745E-7</v>
      </c>
    </row>
    <row r="802" spans="1:5" x14ac:dyDescent="0.35">
      <c r="A802">
        <v>16</v>
      </c>
      <c r="B802">
        <f t="shared" si="36"/>
        <v>800</v>
      </c>
      <c r="C802" s="5">
        <v>-2.5530000000000001E-2</v>
      </c>
      <c r="D802">
        <f t="shared" si="37"/>
        <v>-2.502455484166749E-2</v>
      </c>
      <c r="E802" s="5">
        <f t="shared" si="38"/>
        <v>2.5547480808177661E-7</v>
      </c>
    </row>
    <row r="803" spans="1:5" x14ac:dyDescent="0.35">
      <c r="A803">
        <v>16.02</v>
      </c>
      <c r="B803">
        <f t="shared" si="36"/>
        <v>801</v>
      </c>
      <c r="C803" s="5">
        <v>-2.554E-2</v>
      </c>
      <c r="D803">
        <f t="shared" si="37"/>
        <v>-2.5027034009363229E-2</v>
      </c>
      <c r="E803" s="5">
        <f t="shared" si="38"/>
        <v>2.6313410754996401E-7</v>
      </c>
    </row>
    <row r="804" spans="1:5" x14ac:dyDescent="0.35">
      <c r="A804">
        <v>16.04</v>
      </c>
      <c r="B804">
        <f t="shared" si="36"/>
        <v>802</v>
      </c>
      <c r="C804" s="5">
        <v>-2.5499999999999998E-2</v>
      </c>
      <c r="D804">
        <f t="shared" si="37"/>
        <v>-2.5028378958354042E-2</v>
      </c>
      <c r="E804" s="5">
        <f t="shared" si="38"/>
        <v>2.2242640692321655E-7</v>
      </c>
    </row>
    <row r="805" spans="1:5" x14ac:dyDescent="0.35">
      <c r="A805">
        <v>16.059999999999999</v>
      </c>
      <c r="B805">
        <f t="shared" si="36"/>
        <v>802.99999999999989</v>
      </c>
      <c r="C805" s="5">
        <v>-2.546E-2</v>
      </c>
      <c r="D805">
        <f t="shared" si="37"/>
        <v>-2.5028591678111986E-2</v>
      </c>
      <c r="E805" s="5">
        <f t="shared" si="38"/>
        <v>1.8611314019423225E-7</v>
      </c>
    </row>
    <row r="806" spans="1:5" x14ac:dyDescent="0.35">
      <c r="A806">
        <v>16.079999999999998</v>
      </c>
      <c r="B806">
        <f t="shared" si="36"/>
        <v>803.99999999999989</v>
      </c>
      <c r="C806" s="5">
        <v>-2.5579999999999999E-2</v>
      </c>
      <c r="D806">
        <f t="shared" si="37"/>
        <v>-2.5027674279410279E-2</v>
      </c>
      <c r="E806" s="5">
        <f t="shared" si="38"/>
        <v>3.0506370162495254E-7</v>
      </c>
    </row>
    <row r="807" spans="1:5" x14ac:dyDescent="0.35">
      <c r="A807">
        <v>16.100000000000001</v>
      </c>
      <c r="B807">
        <f t="shared" si="36"/>
        <v>805.00000000000011</v>
      </c>
      <c r="C807" s="5">
        <v>-2.5559999999999999E-2</v>
      </c>
      <c r="D807">
        <f t="shared" si="37"/>
        <v>-2.5025628993861508E-2</v>
      </c>
      <c r="E807" s="5">
        <f t="shared" si="38"/>
        <v>2.8555237220146344E-7</v>
      </c>
    </row>
    <row r="808" spans="1:5" x14ac:dyDescent="0.35">
      <c r="A808">
        <v>16.12</v>
      </c>
      <c r="B808">
        <f t="shared" si="36"/>
        <v>806</v>
      </c>
      <c r="C808" s="5">
        <v>-2.555E-2</v>
      </c>
      <c r="D808">
        <f t="shared" si="37"/>
        <v>-2.5022458173443396E-2</v>
      </c>
      <c r="E808" s="5">
        <f t="shared" si="38"/>
        <v>2.7830037876667789E-7</v>
      </c>
    </row>
    <row r="809" spans="1:5" x14ac:dyDescent="0.35">
      <c r="A809">
        <v>16.14</v>
      </c>
      <c r="B809">
        <f t="shared" si="36"/>
        <v>807</v>
      </c>
      <c r="C809" s="5">
        <v>-2.5520000000000001E-2</v>
      </c>
      <c r="D809">
        <f t="shared" si="37"/>
        <v>-2.5018164290012128E-2</v>
      </c>
      <c r="E809" s="5">
        <f t="shared" si="38"/>
        <v>2.5183907981903269E-7</v>
      </c>
    </row>
    <row r="810" spans="1:5" x14ac:dyDescent="0.35">
      <c r="A810">
        <v>16.16</v>
      </c>
      <c r="B810">
        <f t="shared" si="36"/>
        <v>808</v>
      </c>
      <c r="C810" s="5">
        <v>-2.5420000000000002E-2</v>
      </c>
      <c r="D810">
        <f t="shared" si="37"/>
        <v>-2.5012749934803357E-2</v>
      </c>
      <c r="E810" s="5">
        <f t="shared" si="38"/>
        <v>1.6585261560267128E-7</v>
      </c>
    </row>
    <row r="811" spans="1:5" x14ac:dyDescent="0.35">
      <c r="A811">
        <v>16.18</v>
      </c>
      <c r="B811">
        <f t="shared" si="36"/>
        <v>809</v>
      </c>
      <c r="C811" s="5">
        <v>-2.555E-2</v>
      </c>
      <c r="D811">
        <f t="shared" si="37"/>
        <v>-2.5006217817921013E-2</v>
      </c>
      <c r="E811" s="5">
        <f t="shared" si="38"/>
        <v>2.9569906154658445E-7</v>
      </c>
    </row>
    <row r="812" spans="1:5" x14ac:dyDescent="0.35">
      <c r="A812">
        <v>16.2</v>
      </c>
      <c r="B812">
        <f t="shared" si="36"/>
        <v>810</v>
      </c>
      <c r="C812" s="5">
        <v>-2.5579999999999999E-2</v>
      </c>
      <c r="D812">
        <f t="shared" si="37"/>
        <v>-2.4998570767813869E-2</v>
      </c>
      <c r="E812" s="5">
        <f t="shared" si="38"/>
        <v>3.380599520405519E-7</v>
      </c>
    </row>
    <row r="813" spans="1:5" x14ac:dyDescent="0.35">
      <c r="A813">
        <v>16.22</v>
      </c>
      <c r="B813">
        <f t="shared" si="36"/>
        <v>811</v>
      </c>
      <c r="C813" s="5">
        <v>-2.554E-2</v>
      </c>
      <c r="D813">
        <f t="shared" si="37"/>
        <v>-2.4989811730740108E-2</v>
      </c>
      <c r="E813" s="5">
        <f t="shared" si="38"/>
        <v>3.0270713163119568E-7</v>
      </c>
    </row>
    <row r="814" spans="1:5" x14ac:dyDescent="0.35">
      <c r="A814">
        <v>16.239999999999998</v>
      </c>
      <c r="B814">
        <f t="shared" si="36"/>
        <v>811.99999999999989</v>
      </c>
      <c r="C814" s="5">
        <v>-2.5499999999999998E-2</v>
      </c>
      <c r="D814">
        <f t="shared" si="37"/>
        <v>-2.4979943770219806E-2</v>
      </c>
      <c r="E814" s="5">
        <f t="shared" si="38"/>
        <v>2.7045848213318868E-7</v>
      </c>
    </row>
    <row r="815" spans="1:5" x14ac:dyDescent="0.35">
      <c r="A815">
        <v>16.260000000000002</v>
      </c>
      <c r="B815">
        <f t="shared" si="36"/>
        <v>813.00000000000011</v>
      </c>
      <c r="C815" s="5">
        <v>-2.546E-2</v>
      </c>
      <c r="D815">
        <f t="shared" si="37"/>
        <v>-2.4968970066475561E-2</v>
      </c>
      <c r="E815" s="5">
        <f t="shared" si="38"/>
        <v>2.4111039561701477E-7</v>
      </c>
    </row>
    <row r="816" spans="1:5" x14ac:dyDescent="0.35">
      <c r="A816">
        <v>16.28</v>
      </c>
      <c r="B816">
        <f t="shared" si="36"/>
        <v>814</v>
      </c>
      <c r="C816" s="5">
        <v>-2.5569999999999999E-2</v>
      </c>
      <c r="D816">
        <f t="shared" si="37"/>
        <v>-2.4956893915861259E-2</v>
      </c>
      <c r="E816" s="5">
        <f t="shared" si="38"/>
        <v>3.7589907040793947E-7</v>
      </c>
    </row>
    <row r="817" spans="1:5" x14ac:dyDescent="0.35">
      <c r="A817">
        <v>16.3</v>
      </c>
      <c r="B817">
        <f t="shared" si="36"/>
        <v>815</v>
      </c>
      <c r="C817" s="5">
        <v>-2.554E-2</v>
      </c>
      <c r="D817">
        <f t="shared" si="37"/>
        <v>-2.4943718730279073E-2</v>
      </c>
      <c r="E817" s="5">
        <f t="shared" si="38"/>
        <v>3.555513526200006E-7</v>
      </c>
    </row>
    <row r="818" spans="1:5" x14ac:dyDescent="0.35">
      <c r="A818">
        <v>16.32</v>
      </c>
      <c r="B818">
        <f t="shared" si="36"/>
        <v>816</v>
      </c>
      <c r="C818" s="5">
        <v>-2.5510000000000001E-2</v>
      </c>
      <c r="D818">
        <f t="shared" si="37"/>
        <v>-2.4929448036584846E-2</v>
      </c>
      <c r="E818" s="5">
        <f t="shared" si="38"/>
        <v>3.3704058222519181E-7</v>
      </c>
    </row>
    <row r="819" spans="1:5" x14ac:dyDescent="0.35">
      <c r="A819">
        <v>16.34</v>
      </c>
      <c r="B819">
        <f t="shared" si="36"/>
        <v>817</v>
      </c>
      <c r="C819" s="5">
        <v>-2.5499999999999998E-2</v>
      </c>
      <c r="D819">
        <f t="shared" si="37"/>
        <v>-2.4914085475981847E-2</v>
      </c>
      <c r="E819" s="5">
        <f t="shared" si="38"/>
        <v>3.4329582945541724E-7</v>
      </c>
    </row>
    <row r="820" spans="1:5" x14ac:dyDescent="0.35">
      <c r="A820">
        <v>16.36</v>
      </c>
      <c r="B820">
        <f t="shared" si="36"/>
        <v>818</v>
      </c>
      <c r="C820" s="5">
        <v>-2.5510000000000001E-2</v>
      </c>
      <c r="D820">
        <f t="shared" si="37"/>
        <v>-2.4897634803403082E-2</v>
      </c>
      <c r="E820" s="5">
        <f t="shared" si="38"/>
        <v>3.7499113400318377E-7</v>
      </c>
    </row>
    <row r="821" spans="1:5" x14ac:dyDescent="0.35">
      <c r="A821">
        <v>16.38</v>
      </c>
      <c r="B821">
        <f t="shared" si="36"/>
        <v>819</v>
      </c>
      <c r="C821" s="5">
        <v>-2.5569999999999999E-2</v>
      </c>
      <c r="D821">
        <f t="shared" si="37"/>
        <v>-2.4880099886882182E-2</v>
      </c>
      <c r="E821" s="5">
        <f t="shared" si="38"/>
        <v>4.7596216607997728E-7</v>
      </c>
    </row>
    <row r="822" spans="1:5" x14ac:dyDescent="0.35">
      <c r="A822">
        <v>16.399999999999999</v>
      </c>
      <c r="B822">
        <f t="shared" si="36"/>
        <v>819.99999999999989</v>
      </c>
      <c r="C822" s="5">
        <v>-2.555E-2</v>
      </c>
      <c r="D822">
        <f t="shared" si="37"/>
        <v>-2.486148470691299E-2</v>
      </c>
      <c r="E822" s="5">
        <f t="shared" si="38"/>
        <v>4.740533088146915E-7</v>
      </c>
    </row>
    <row r="823" spans="1:5" x14ac:dyDescent="0.35">
      <c r="A823">
        <v>16.420000000000002</v>
      </c>
      <c r="B823">
        <f t="shared" si="36"/>
        <v>821.00000000000011</v>
      </c>
      <c r="C823" s="5">
        <v>-2.547E-2</v>
      </c>
      <c r="D823">
        <f t="shared" si="37"/>
        <v>-2.4841793355797948E-2</v>
      </c>
      <c r="E823" s="5">
        <f t="shared" si="38"/>
        <v>3.9464358781960357E-7</v>
      </c>
    </row>
    <row r="824" spans="1:5" x14ac:dyDescent="0.35">
      <c r="A824">
        <v>16.440000000000001</v>
      </c>
      <c r="B824">
        <f t="shared" si="36"/>
        <v>822.00000000000011</v>
      </c>
      <c r="C824" s="5">
        <v>-2.545E-2</v>
      </c>
      <c r="D824">
        <f t="shared" si="37"/>
        <v>-2.482103003698535E-2</v>
      </c>
      <c r="E824" s="5">
        <f t="shared" si="38"/>
        <v>3.9560321437465107E-7</v>
      </c>
    </row>
    <row r="825" spans="1:5" x14ac:dyDescent="0.35">
      <c r="A825">
        <v>16.46</v>
      </c>
      <c r="B825">
        <f t="shared" si="36"/>
        <v>823</v>
      </c>
      <c r="C825" s="5">
        <v>-2.5420000000000002E-2</v>
      </c>
      <c r="D825">
        <f t="shared" si="37"/>
        <v>-2.479919906439558E-2</v>
      </c>
      <c r="E825" s="5">
        <f t="shared" si="38"/>
        <v>3.8539380164732514E-7</v>
      </c>
    </row>
    <row r="826" spans="1:5" x14ac:dyDescent="0.35">
      <c r="A826">
        <v>16.48</v>
      </c>
      <c r="B826">
        <f t="shared" si="36"/>
        <v>824</v>
      </c>
      <c r="C826" s="5">
        <v>-2.5489999999999999E-2</v>
      </c>
      <c r="D826">
        <f t="shared" si="37"/>
        <v>-2.4776304861736383E-2</v>
      </c>
      <c r="E826" s="5">
        <f t="shared" si="38"/>
        <v>5.0936075038112213E-7</v>
      </c>
    </row>
    <row r="827" spans="1:5" x14ac:dyDescent="0.35">
      <c r="A827">
        <v>16.5</v>
      </c>
      <c r="B827">
        <f t="shared" si="36"/>
        <v>825</v>
      </c>
      <c r="C827" s="5">
        <v>-2.5520000000000001E-2</v>
      </c>
      <c r="D827">
        <f t="shared" si="37"/>
        <v>-2.4752351961807362E-2</v>
      </c>
      <c r="E827" s="5">
        <f t="shared" si="38"/>
        <v>5.892835105410078E-7</v>
      </c>
    </row>
    <row r="828" spans="1:5" x14ac:dyDescent="0.35">
      <c r="A828">
        <v>16.52</v>
      </c>
      <c r="B828">
        <f t="shared" si="36"/>
        <v>826</v>
      </c>
      <c r="C828" s="5">
        <v>-2.5229999999999999E-2</v>
      </c>
      <c r="D828">
        <f t="shared" si="37"/>
        <v>-2.472734500579369E-2</v>
      </c>
      <c r="E828" s="5">
        <f t="shared" si="38"/>
        <v>2.5266204320054478E-7</v>
      </c>
    </row>
    <row r="829" spans="1:5" x14ac:dyDescent="0.35">
      <c r="A829">
        <v>16.54</v>
      </c>
      <c r="B829">
        <f t="shared" si="36"/>
        <v>827</v>
      </c>
      <c r="C829" s="5">
        <v>-2.537E-2</v>
      </c>
      <c r="D829">
        <f t="shared" si="37"/>
        <v>-2.4701288742549201E-2</v>
      </c>
      <c r="E829" s="5">
        <f t="shared" si="38"/>
        <v>4.4717474584142904E-7</v>
      </c>
    </row>
    <row r="830" spans="1:5" x14ac:dyDescent="0.35">
      <c r="A830">
        <v>16.559999999999999</v>
      </c>
      <c r="B830">
        <f t="shared" si="36"/>
        <v>827.99999999999989</v>
      </c>
      <c r="C830" s="5">
        <v>-2.5520000000000001E-2</v>
      </c>
      <c r="D830">
        <f t="shared" si="37"/>
        <v>-2.4674188027868919E-2</v>
      </c>
      <c r="E830" s="5">
        <f t="shared" si="38"/>
        <v>7.1539789220027082E-7</v>
      </c>
    </row>
    <row r="831" spans="1:5" x14ac:dyDescent="0.35">
      <c r="A831">
        <v>16.579999999999998</v>
      </c>
      <c r="B831">
        <f t="shared" si="36"/>
        <v>828.99999999999989</v>
      </c>
      <c r="C831" s="5">
        <v>-2.5559999999999999E-2</v>
      </c>
      <c r="D831">
        <f t="shared" si="37"/>
        <v>-2.464604782375119E-2</v>
      </c>
      <c r="E831" s="5">
        <f t="shared" si="38"/>
        <v>8.3530858046993554E-7</v>
      </c>
    </row>
    <row r="832" spans="1:5" x14ac:dyDescent="0.35">
      <c r="A832">
        <v>16.600000000000001</v>
      </c>
      <c r="B832">
        <f t="shared" si="36"/>
        <v>830.00000000000011</v>
      </c>
      <c r="C832" s="5">
        <v>-2.5510000000000001E-2</v>
      </c>
      <c r="D832">
        <f t="shared" si="37"/>
        <v>-2.4616873197649429E-2</v>
      </c>
      <c r="E832" s="5">
        <f t="shared" si="38"/>
        <v>7.9767548507695846E-7</v>
      </c>
    </row>
    <row r="833" spans="1:5" x14ac:dyDescent="0.35">
      <c r="A833">
        <v>16.62</v>
      </c>
      <c r="B833">
        <f t="shared" si="36"/>
        <v>831</v>
      </c>
      <c r="C833" s="5">
        <v>-2.529E-2</v>
      </c>
      <c r="D833">
        <f t="shared" si="37"/>
        <v>-2.4586669321713675E-2</v>
      </c>
      <c r="E833" s="5">
        <f t="shared" si="38"/>
        <v>4.9467404301870193E-7</v>
      </c>
    </row>
    <row r="834" spans="1:5" x14ac:dyDescent="0.35">
      <c r="A834">
        <v>16.64</v>
      </c>
      <c r="B834">
        <f t="shared" si="36"/>
        <v>832</v>
      </c>
      <c r="C834" s="5">
        <v>-2.5340000000000001E-2</v>
      </c>
      <c r="D834">
        <f t="shared" si="37"/>
        <v>-2.455544147202196E-2</v>
      </c>
      <c r="E834" s="5">
        <f t="shared" si="38"/>
        <v>6.1553208382307048E-7</v>
      </c>
    </row>
    <row r="835" spans="1:5" x14ac:dyDescent="0.35">
      <c r="A835">
        <v>16.66</v>
      </c>
      <c r="B835">
        <f t="shared" ref="B835:B898" si="39">A835*50</f>
        <v>833</v>
      </c>
      <c r="C835" s="5">
        <v>-2.5360000000000001E-2</v>
      </c>
      <c r="D835">
        <f t="shared" ref="D835:D898" si="40">EXP(-B835/$H$5)*$H$2*SIN(B835*2*PI()/$H$4+$H$6)+$H$3</f>
        <v>-2.4523195027801682E-2</v>
      </c>
      <c r="E835" s="5">
        <f t="shared" ref="E835:E898" si="41">(C835-D835)^2</f>
        <v>7.0024256149582842E-7</v>
      </c>
    </row>
    <row r="836" spans="1:5" x14ac:dyDescent="0.35">
      <c r="A836">
        <v>16.68</v>
      </c>
      <c r="B836">
        <f t="shared" si="39"/>
        <v>834</v>
      </c>
      <c r="C836" s="5">
        <v>-2.5520000000000001E-2</v>
      </c>
      <c r="D836">
        <f t="shared" si="40"/>
        <v>-2.4489935470641065E-2</v>
      </c>
      <c r="E836" s="5">
        <f t="shared" si="41"/>
        <v>1.061032934643446E-6</v>
      </c>
    </row>
    <row r="837" spans="1:5" x14ac:dyDescent="0.35">
      <c r="A837">
        <v>16.7</v>
      </c>
      <c r="B837">
        <f t="shared" si="39"/>
        <v>835</v>
      </c>
      <c r="C837" s="5">
        <v>-2.5329999999999998E-2</v>
      </c>
      <c r="D837">
        <f t="shared" si="40"/>
        <v>-2.4455668383690767E-2</v>
      </c>
      <c r="E837" s="5">
        <f t="shared" si="41"/>
        <v>7.6445577527791376E-7</v>
      </c>
    </row>
    <row r="838" spans="1:5" x14ac:dyDescent="0.35">
      <c r="A838">
        <v>16.72</v>
      </c>
      <c r="B838">
        <f t="shared" si="39"/>
        <v>836</v>
      </c>
      <c r="C838" s="5">
        <v>-2.521E-2</v>
      </c>
      <c r="D838">
        <f t="shared" si="40"/>
        <v>-2.4420399450855793E-2</v>
      </c>
      <c r="E838" s="5">
        <f t="shared" si="41"/>
        <v>6.2346902720883357E-7</v>
      </c>
    </row>
    <row r="839" spans="1:5" x14ac:dyDescent="0.35">
      <c r="A839">
        <v>16.739999999999998</v>
      </c>
      <c r="B839">
        <f t="shared" si="39"/>
        <v>836.99999999999989</v>
      </c>
      <c r="C839" s="5">
        <v>-2.5239999999999999E-2</v>
      </c>
      <c r="D839">
        <f t="shared" si="40"/>
        <v>-2.438413445597782E-2</v>
      </c>
      <c r="E839" s="5">
        <f t="shared" si="41"/>
        <v>7.3250582944438011E-7</v>
      </c>
    </row>
    <row r="840" spans="1:5" x14ac:dyDescent="0.35">
      <c r="A840">
        <v>16.760000000000002</v>
      </c>
      <c r="B840">
        <f t="shared" si="39"/>
        <v>838.00000000000011</v>
      </c>
      <c r="C840" s="5">
        <v>-2.5270000000000001E-2</v>
      </c>
      <c r="D840">
        <f t="shared" si="40"/>
        <v>-2.4346879282007947E-2</v>
      </c>
      <c r="E840" s="5">
        <f t="shared" si="41"/>
        <v>8.5215185998616566E-7</v>
      </c>
    </row>
    <row r="841" spans="1:5" x14ac:dyDescent="0.35">
      <c r="A841">
        <v>16.78</v>
      </c>
      <c r="B841">
        <f t="shared" si="39"/>
        <v>839</v>
      </c>
      <c r="C841" s="5">
        <v>-2.5260000000000001E-2</v>
      </c>
      <c r="D841">
        <f t="shared" si="40"/>
        <v>-2.430863991017022E-2</v>
      </c>
      <c r="E841" s="5">
        <f t="shared" si="41"/>
        <v>9.0508602052092868E-7</v>
      </c>
    </row>
    <row r="842" spans="1:5" x14ac:dyDescent="0.35">
      <c r="A842">
        <v>16.8</v>
      </c>
      <c r="B842">
        <f t="shared" si="39"/>
        <v>840</v>
      </c>
      <c r="C842" s="5">
        <v>-2.5229999999999999E-2</v>
      </c>
      <c r="D842">
        <f t="shared" si="40"/>
        <v>-2.4269422419115672E-2</v>
      </c>
      <c r="E842" s="5">
        <f t="shared" si="41"/>
        <v>9.2270928889758651E-7</v>
      </c>
    </row>
    <row r="843" spans="1:5" x14ac:dyDescent="0.35">
      <c r="A843">
        <v>16.82</v>
      </c>
      <c r="B843">
        <f t="shared" si="39"/>
        <v>841</v>
      </c>
      <c r="C843" s="5">
        <v>-2.5260000000000001E-2</v>
      </c>
      <c r="D843">
        <f t="shared" si="40"/>
        <v>-2.4229232984067369E-2</v>
      </c>
      <c r="E843" s="5">
        <f t="shared" si="41"/>
        <v>1.062480641134663E-6</v>
      </c>
    </row>
    <row r="844" spans="1:5" x14ac:dyDescent="0.35">
      <c r="A844">
        <v>16.84</v>
      </c>
      <c r="B844">
        <f t="shared" si="39"/>
        <v>842</v>
      </c>
      <c r="C844" s="5">
        <v>-2.5409999999999999E-2</v>
      </c>
      <c r="D844">
        <f t="shared" si="40"/>
        <v>-2.4188077875956317E-2</v>
      </c>
      <c r="E844" s="5">
        <f t="shared" si="41"/>
        <v>1.493093677227423E-6</v>
      </c>
    </row>
    <row r="845" spans="1:5" x14ac:dyDescent="0.35">
      <c r="A845">
        <v>16.86</v>
      </c>
      <c r="B845">
        <f t="shared" si="39"/>
        <v>843</v>
      </c>
      <c r="C845" s="5">
        <v>-2.511E-2</v>
      </c>
      <c r="D845">
        <f t="shared" si="40"/>
        <v>-2.4145963460548439E-2</v>
      </c>
      <c r="E845" s="5">
        <f t="shared" si="41"/>
        <v>9.2936644939774158E-7</v>
      </c>
    </row>
    <row r="846" spans="1:5" x14ac:dyDescent="0.35">
      <c r="A846">
        <v>16.88</v>
      </c>
      <c r="B846">
        <f t="shared" si="39"/>
        <v>844</v>
      </c>
      <c r="C846" s="5">
        <v>-2.5159999999999998E-2</v>
      </c>
      <c r="D846">
        <f t="shared" si="40"/>
        <v>-2.410289619756275E-2</v>
      </c>
      <c r="E846" s="5">
        <f t="shared" si="41"/>
        <v>1.1174684491272899E-6</v>
      </c>
    </row>
    <row r="847" spans="1:5" x14ac:dyDescent="0.35">
      <c r="A847">
        <v>16.899999999999999</v>
      </c>
      <c r="B847">
        <f t="shared" si="39"/>
        <v>844.99999999999989</v>
      </c>
      <c r="C847" s="5">
        <v>-2.512E-2</v>
      </c>
      <c r="D847">
        <f t="shared" si="40"/>
        <v>-2.4058882639780774E-2</v>
      </c>
      <c r="E847" s="5">
        <f t="shared" si="41"/>
        <v>1.1259700521586193E-6</v>
      </c>
    </row>
    <row r="848" spans="1:5" x14ac:dyDescent="0.35">
      <c r="A848">
        <v>16.920000000000002</v>
      </c>
      <c r="B848">
        <f t="shared" si="39"/>
        <v>846.00000000000011</v>
      </c>
      <c r="C848" s="5">
        <v>-2.512E-2</v>
      </c>
      <c r="D848">
        <f t="shared" si="40"/>
        <v>-2.4013929432147359E-2</v>
      </c>
      <c r="E848" s="5">
        <f t="shared" si="41"/>
        <v>1.2233921010698627E-6</v>
      </c>
    </row>
    <row r="849" spans="1:5" x14ac:dyDescent="0.35">
      <c r="A849">
        <v>16.940000000000001</v>
      </c>
      <c r="B849">
        <f t="shared" si="39"/>
        <v>847.00000000000011</v>
      </c>
      <c r="C849" s="5">
        <v>-2.513E-2</v>
      </c>
      <c r="D849">
        <f t="shared" si="40"/>
        <v>-2.3968043310863149E-2</v>
      </c>
      <c r="E849" s="5">
        <f t="shared" si="41"/>
        <v>1.3501433474298713E-6</v>
      </c>
    </row>
    <row r="850" spans="1:5" x14ac:dyDescent="0.35">
      <c r="A850">
        <v>16.96</v>
      </c>
      <c r="B850">
        <f t="shared" si="39"/>
        <v>848</v>
      </c>
      <c r="C850" s="5">
        <v>-2.512E-2</v>
      </c>
      <c r="D850">
        <f t="shared" si="40"/>
        <v>-2.392123110246842E-2</v>
      </c>
      <c r="E850" s="5">
        <f t="shared" si="41"/>
        <v>1.4370468696890789E-6</v>
      </c>
    </row>
    <row r="851" spans="1:5" x14ac:dyDescent="0.35">
      <c r="A851">
        <v>16.98</v>
      </c>
      <c r="B851">
        <f t="shared" si="39"/>
        <v>849</v>
      </c>
      <c r="C851" s="5">
        <v>-2.511E-2</v>
      </c>
      <c r="D851">
        <f t="shared" si="40"/>
        <v>-2.3873499722918919E-2</v>
      </c>
      <c r="E851" s="5">
        <f t="shared" si="41"/>
        <v>1.5289329352215921E-6</v>
      </c>
    </row>
    <row r="852" spans="1:5" x14ac:dyDescent="0.35">
      <c r="A852">
        <v>17</v>
      </c>
      <c r="B852">
        <f t="shared" si="39"/>
        <v>850</v>
      </c>
      <c r="C852" s="5">
        <v>-2.513E-2</v>
      </c>
      <c r="D852">
        <f t="shared" si="40"/>
        <v>-2.382485617665344E-2</v>
      </c>
      <c r="E852" s="5">
        <f t="shared" si="41"/>
        <v>1.7034003996196746E-6</v>
      </c>
    </row>
    <row r="853" spans="1:5" x14ac:dyDescent="0.35">
      <c r="A853">
        <v>17.02</v>
      </c>
      <c r="B853">
        <f t="shared" si="39"/>
        <v>851</v>
      </c>
      <c r="C853" s="5">
        <v>-2.5139999999999999E-2</v>
      </c>
      <c r="D853">
        <f t="shared" si="40"/>
        <v>-2.377530755565339E-2</v>
      </c>
      <c r="E853" s="5">
        <f t="shared" si="41"/>
        <v>1.8623854676567219E-6</v>
      </c>
    </row>
    <row r="854" spans="1:5" x14ac:dyDescent="0.35">
      <c r="A854">
        <v>17.04</v>
      </c>
      <c r="B854">
        <f t="shared" si="39"/>
        <v>852</v>
      </c>
      <c r="C854" s="5">
        <v>-2.512E-2</v>
      </c>
      <c r="D854">
        <f t="shared" si="40"/>
        <v>-2.3724861038494534E-2</v>
      </c>
      <c r="E854" s="5">
        <f t="shared" si="41"/>
        <v>1.9464127219105507E-6</v>
      </c>
    </row>
    <row r="855" spans="1:5" x14ac:dyDescent="0.35">
      <c r="A855">
        <v>17.059999999999999</v>
      </c>
      <c r="B855">
        <f t="shared" si="39"/>
        <v>852.99999999999989</v>
      </c>
      <c r="C855" s="5">
        <v>-2.5059999999999999E-2</v>
      </c>
      <c r="D855">
        <f t="shared" si="40"/>
        <v>-2.3673523889390861E-2</v>
      </c>
      <c r="E855" s="5">
        <f t="shared" si="41"/>
        <v>1.9223160052898413E-6</v>
      </c>
    </row>
    <row r="856" spans="1:5" x14ac:dyDescent="0.35">
      <c r="A856">
        <v>17.079999999999998</v>
      </c>
      <c r="B856">
        <f t="shared" si="39"/>
        <v>853.99999999999989</v>
      </c>
      <c r="C856" s="5">
        <v>-2.5080000000000002E-2</v>
      </c>
      <c r="D856">
        <f t="shared" si="40"/>
        <v>-2.3621303457230861E-2</v>
      </c>
      <c r="E856" s="5">
        <f t="shared" si="41"/>
        <v>2.1277956038866445E-6</v>
      </c>
    </row>
    <row r="857" spans="1:5" x14ac:dyDescent="0.35">
      <c r="A857">
        <v>17.100000000000001</v>
      </c>
      <c r="B857">
        <f t="shared" si="39"/>
        <v>855.00000000000011</v>
      </c>
      <c r="C857" s="5">
        <v>-2.5100000000000001E-2</v>
      </c>
      <c r="D857">
        <f t="shared" si="40"/>
        <v>-2.3568207174606247E-2</v>
      </c>
      <c r="E857" s="5">
        <f t="shared" si="41"/>
        <v>2.3463892599277795E-6</v>
      </c>
    </row>
    <row r="858" spans="1:5" x14ac:dyDescent="0.35">
      <c r="A858">
        <v>17.12</v>
      </c>
      <c r="B858">
        <f t="shared" si="39"/>
        <v>856</v>
      </c>
      <c r="C858" s="5">
        <v>-2.5080000000000002E-2</v>
      </c>
      <c r="D858">
        <f t="shared" si="40"/>
        <v>-2.351424255683332E-2</v>
      </c>
      <c r="E858" s="5">
        <f t="shared" si="41"/>
        <v>2.4515963708318636E-6</v>
      </c>
    </row>
    <row r="859" spans="1:5" x14ac:dyDescent="0.35">
      <c r="A859">
        <v>17.14</v>
      </c>
      <c r="B859">
        <f t="shared" si="39"/>
        <v>857</v>
      </c>
      <c r="C859" s="5">
        <v>-2.5080000000000002E-2</v>
      </c>
      <c r="D859">
        <f t="shared" si="40"/>
        <v>-2.3459417200966871E-2</v>
      </c>
      <c r="E859" s="5">
        <f t="shared" si="41"/>
        <v>2.6262886085220547E-6</v>
      </c>
    </row>
    <row r="860" spans="1:5" x14ac:dyDescent="0.35">
      <c r="A860">
        <v>17.16</v>
      </c>
      <c r="B860">
        <f t="shared" si="39"/>
        <v>858</v>
      </c>
      <c r="C860" s="5">
        <v>-2.504E-2</v>
      </c>
      <c r="D860">
        <f t="shared" si="40"/>
        <v>-2.3403738784807115E-2</v>
      </c>
      <c r="E860" s="5">
        <f t="shared" si="41"/>
        <v>2.6773507643444943E-6</v>
      </c>
    </row>
    <row r="861" spans="1:5" x14ac:dyDescent="0.35">
      <c r="A861">
        <v>17.18</v>
      </c>
      <c r="B861">
        <f t="shared" si="39"/>
        <v>859</v>
      </c>
      <c r="C861" s="5">
        <v>-2.4899999999999999E-2</v>
      </c>
      <c r="D861">
        <f t="shared" si="40"/>
        <v>-2.3347215065899513E-2</v>
      </c>
      <c r="E861" s="5">
        <f t="shared" si="41"/>
        <v>2.4111410515694505E-6</v>
      </c>
    </row>
    <row r="862" spans="1:5" x14ac:dyDescent="0.35">
      <c r="A862">
        <v>17.2</v>
      </c>
      <c r="B862">
        <f t="shared" si="39"/>
        <v>860</v>
      </c>
      <c r="C862" s="5">
        <v>-2.5059999999999999E-2</v>
      </c>
      <c r="D862">
        <f t="shared" si="40"/>
        <v>-2.3289853880527581E-2</v>
      </c>
      <c r="E862" s="5">
        <f t="shared" si="41"/>
        <v>3.1334172842832609E-6</v>
      </c>
    </row>
    <row r="863" spans="1:5" x14ac:dyDescent="0.35">
      <c r="A863">
        <v>17.22</v>
      </c>
      <c r="B863">
        <f t="shared" si="39"/>
        <v>861</v>
      </c>
      <c r="C863" s="5">
        <v>-2.5059999999999999E-2</v>
      </c>
      <c r="D863">
        <f t="shared" si="40"/>
        <v>-2.3231663142699026E-2</v>
      </c>
      <c r="E863" s="5">
        <f t="shared" si="41"/>
        <v>3.3428156637651991E-6</v>
      </c>
    </row>
    <row r="864" spans="1:5" x14ac:dyDescent="0.35">
      <c r="A864">
        <v>17.239999999999998</v>
      </c>
      <c r="B864">
        <f t="shared" si="39"/>
        <v>861.99999999999989</v>
      </c>
      <c r="C864" s="5">
        <v>-2.5010000000000001E-2</v>
      </c>
      <c r="D864">
        <f t="shared" si="40"/>
        <v>-2.3172650843125128E-2</v>
      </c>
      <c r="E864" s="5">
        <f t="shared" si="41"/>
        <v>3.3758519242688057E-6</v>
      </c>
    </row>
    <row r="865" spans="1:5" x14ac:dyDescent="0.35">
      <c r="A865">
        <v>17.260000000000002</v>
      </c>
      <c r="B865">
        <f t="shared" si="39"/>
        <v>863.00000000000011</v>
      </c>
      <c r="C865" s="5">
        <v>-2.4850000000000001E-2</v>
      </c>
      <c r="D865">
        <f t="shared" si="40"/>
        <v>-2.3112825048193616E-2</v>
      </c>
      <c r="E865" s="5">
        <f t="shared" si="41"/>
        <v>3.0177768131835154E-6</v>
      </c>
    </row>
    <row r="866" spans="1:5" x14ac:dyDescent="0.35">
      <c r="A866">
        <v>17.28</v>
      </c>
      <c r="B866">
        <f t="shared" si="39"/>
        <v>864</v>
      </c>
      <c r="C866" s="5">
        <v>-2.4760000000000001E-2</v>
      </c>
      <c r="D866">
        <f t="shared" si="40"/>
        <v>-2.3052193898935147E-2</v>
      </c>
      <c r="E866" s="5">
        <f t="shared" si="41"/>
        <v>2.9166016788343369E-6</v>
      </c>
    </row>
    <row r="867" spans="1:5" x14ac:dyDescent="0.35">
      <c r="A867">
        <v>17.3</v>
      </c>
      <c r="B867">
        <f t="shared" si="39"/>
        <v>865</v>
      </c>
      <c r="C867" s="5">
        <v>-2.462E-2</v>
      </c>
      <c r="D867">
        <f t="shared" si="40"/>
        <v>-2.2990765609983352E-2</v>
      </c>
      <c r="E867" s="5">
        <f t="shared" si="41"/>
        <v>2.6544046976129181E-6</v>
      </c>
    </row>
    <row r="868" spans="1:5" x14ac:dyDescent="0.35">
      <c r="A868">
        <v>17.32</v>
      </c>
      <c r="B868">
        <f t="shared" si="39"/>
        <v>866</v>
      </c>
      <c r="C868" s="5">
        <v>-2.4719999999999999E-2</v>
      </c>
      <c r="D868">
        <f t="shared" si="40"/>
        <v>-2.2928548468528921E-2</v>
      </c>
      <c r="E868" s="5">
        <f t="shared" si="41"/>
        <v>3.2092985896100723E-6</v>
      </c>
    </row>
    <row r="869" spans="1:5" x14ac:dyDescent="0.35">
      <c r="A869">
        <v>17.34</v>
      </c>
      <c r="B869">
        <f t="shared" si="39"/>
        <v>867</v>
      </c>
      <c r="C869" s="5">
        <v>-2.4420000000000001E-2</v>
      </c>
      <c r="D869">
        <f t="shared" si="40"/>
        <v>-2.2865550833267446E-2</v>
      </c>
      <c r="E869" s="5">
        <f t="shared" si="41"/>
        <v>2.4163122119555324E-6</v>
      </c>
    </row>
    <row r="870" spans="1:5" x14ac:dyDescent="0.35">
      <c r="A870">
        <v>17.36</v>
      </c>
      <c r="B870">
        <f t="shared" si="39"/>
        <v>868</v>
      </c>
      <c r="C870" s="5">
        <v>-2.4330000000000001E-2</v>
      </c>
      <c r="D870">
        <f t="shared" si="40"/>
        <v>-2.2801781133341505E-2</v>
      </c>
      <c r="E870" s="5">
        <f t="shared" si="41"/>
        <v>2.3354529044109789E-6</v>
      </c>
    </row>
    <row r="871" spans="1:5" x14ac:dyDescent="0.35">
      <c r="A871">
        <v>17.38</v>
      </c>
      <c r="B871">
        <f t="shared" si="39"/>
        <v>869</v>
      </c>
      <c r="C871" s="5">
        <v>-2.418E-2</v>
      </c>
      <c r="D871">
        <f t="shared" si="40"/>
        <v>-2.2737247867276846E-2</v>
      </c>
      <c r="E871" s="5">
        <f t="shared" si="41"/>
        <v>2.0815337164772093E-6</v>
      </c>
    </row>
    <row r="872" spans="1:5" x14ac:dyDescent="0.35">
      <c r="A872">
        <v>17.399999999999999</v>
      </c>
      <c r="B872">
        <f t="shared" si="39"/>
        <v>869.99999999999989</v>
      </c>
      <c r="C872" s="5">
        <v>-2.4049999999999998E-2</v>
      </c>
      <c r="D872">
        <f t="shared" si="40"/>
        <v>-2.2671959601913035E-2</v>
      </c>
      <c r="E872" s="5">
        <f t="shared" si="41"/>
        <v>1.8989953387596761E-6</v>
      </c>
    </row>
    <row r="873" spans="1:5" x14ac:dyDescent="0.35">
      <c r="A873">
        <v>17.420000000000002</v>
      </c>
      <c r="B873">
        <f t="shared" si="39"/>
        <v>871.00000000000011</v>
      </c>
      <c r="C873" s="5">
        <v>-2.426E-2</v>
      </c>
      <c r="D873">
        <f t="shared" si="40"/>
        <v>-2.2605924971328364E-2</v>
      </c>
      <c r="E873" s="5">
        <f t="shared" si="41"/>
        <v>2.7359642004750731E-6</v>
      </c>
    </row>
    <row r="874" spans="1:5" x14ac:dyDescent="0.35">
      <c r="A874">
        <v>17.440000000000001</v>
      </c>
      <c r="B874">
        <f t="shared" si="39"/>
        <v>872.00000000000011</v>
      </c>
      <c r="C874" s="5">
        <v>-2.4080000000000001E-2</v>
      </c>
      <c r="D874">
        <f t="shared" si="40"/>
        <v>-2.2539152675759705E-2</v>
      </c>
      <c r="E874" s="5">
        <f t="shared" si="41"/>
        <v>2.3742104766184793E-6</v>
      </c>
    </row>
    <row r="875" spans="1:5" x14ac:dyDescent="0.35">
      <c r="A875">
        <v>17.46</v>
      </c>
      <c r="B875">
        <f t="shared" si="39"/>
        <v>873</v>
      </c>
      <c r="C875" s="5">
        <v>-2.4E-2</v>
      </c>
      <c r="D875">
        <f t="shared" si="40"/>
        <v>-2.2471651480516667E-2</v>
      </c>
      <c r="E875" s="5">
        <f t="shared" si="41"/>
        <v>2.335849197006898E-6</v>
      </c>
    </row>
    <row r="876" spans="1:5" x14ac:dyDescent="0.35">
      <c r="A876">
        <v>17.48</v>
      </c>
      <c r="B876">
        <f t="shared" si="39"/>
        <v>874</v>
      </c>
      <c r="C876" s="5">
        <v>-2.3949999999999999E-2</v>
      </c>
      <c r="D876">
        <f t="shared" si="40"/>
        <v>-2.2403430214890968E-2</v>
      </c>
      <c r="E876" s="5">
        <f t="shared" si="41"/>
        <v>2.3918781002121941E-6</v>
      </c>
    </row>
    <row r="877" spans="1:5" x14ac:dyDescent="0.35">
      <c r="A877">
        <v>17.5</v>
      </c>
      <c r="B877">
        <f t="shared" si="39"/>
        <v>875</v>
      </c>
      <c r="C877" s="5">
        <v>-2.4E-2</v>
      </c>
      <c r="D877">
        <f t="shared" si="40"/>
        <v>-2.2334497771060609E-2</v>
      </c>
      <c r="E877" s="5">
        <f t="shared" si="41"/>
        <v>2.7738976746020796E-6</v>
      </c>
    </row>
    <row r="878" spans="1:5" x14ac:dyDescent="0.35">
      <c r="A878">
        <v>17.52</v>
      </c>
      <c r="B878">
        <f t="shared" si="39"/>
        <v>876</v>
      </c>
      <c r="C878" s="5">
        <v>-2.3820000000000001E-2</v>
      </c>
      <c r="D878">
        <f t="shared" si="40"/>
        <v>-2.2264863102989241E-2</v>
      </c>
      <c r="E878" s="5">
        <f t="shared" si="41"/>
        <v>2.4184507684442535E-6</v>
      </c>
    </row>
    <row r="879" spans="1:5" x14ac:dyDescent="0.35">
      <c r="A879">
        <v>17.54</v>
      </c>
      <c r="B879">
        <f t="shared" si="39"/>
        <v>877</v>
      </c>
      <c r="C879" s="5">
        <v>-2.3779999999999999E-2</v>
      </c>
      <c r="D879">
        <f t="shared" si="40"/>
        <v>-2.2194535225320756E-2</v>
      </c>
      <c r="E879" s="5">
        <f t="shared" si="41"/>
        <v>2.5136985517487014E-6</v>
      </c>
    </row>
    <row r="880" spans="1:5" x14ac:dyDescent="0.35">
      <c r="A880">
        <v>17.559999999999999</v>
      </c>
      <c r="B880">
        <f t="shared" si="39"/>
        <v>877.99999999999989</v>
      </c>
      <c r="C880" s="5">
        <v>-2.3779999999999999E-2</v>
      </c>
      <c r="D880">
        <f t="shared" si="40"/>
        <v>-2.2123523212269236E-2</v>
      </c>
      <c r="E880" s="5">
        <f t="shared" si="41"/>
        <v>2.7439153482908274E-6</v>
      </c>
    </row>
    <row r="881" spans="1:5" x14ac:dyDescent="0.35">
      <c r="A881">
        <v>17.579999999999998</v>
      </c>
      <c r="B881">
        <f t="shared" si="39"/>
        <v>878.99999999999989</v>
      </c>
      <c r="C881" s="5">
        <v>-2.3980000000000001E-2</v>
      </c>
      <c r="D881">
        <f t="shared" si="40"/>
        <v>-2.2051836196504433E-2</v>
      </c>
      <c r="E881" s="5">
        <f t="shared" si="41"/>
        <v>3.7178156531104986E-6</v>
      </c>
    </row>
    <row r="882" spans="1:5" x14ac:dyDescent="0.35">
      <c r="A882">
        <v>17.600000000000001</v>
      </c>
      <c r="B882">
        <f t="shared" si="39"/>
        <v>880.00000000000011</v>
      </c>
      <c r="C882" s="5">
        <v>-2.3879999999999998E-2</v>
      </c>
      <c r="D882">
        <f t="shared" si="40"/>
        <v>-2.1979483368032987E-2</v>
      </c>
      <c r="E882" s="5">
        <f t="shared" si="41"/>
        <v>3.6119634683832324E-6</v>
      </c>
    </row>
    <row r="883" spans="1:5" x14ac:dyDescent="0.35">
      <c r="A883">
        <v>17.62</v>
      </c>
      <c r="B883">
        <f t="shared" si="39"/>
        <v>881</v>
      </c>
      <c r="C883" s="5">
        <v>-2.385E-2</v>
      </c>
      <c r="D883">
        <f t="shared" si="40"/>
        <v>-2.1906473973075276E-2</v>
      </c>
      <c r="E883" s="5">
        <f t="shared" si="41"/>
        <v>3.7772934173338025E-6</v>
      </c>
    </row>
    <row r="884" spans="1:5" x14ac:dyDescent="0.35">
      <c r="A884">
        <v>17.64</v>
      </c>
      <c r="B884">
        <f t="shared" si="39"/>
        <v>882</v>
      </c>
      <c r="C884" s="5">
        <v>-2.3189999999999999E-2</v>
      </c>
      <c r="D884">
        <f t="shared" si="40"/>
        <v>-2.1832817312938197E-2</v>
      </c>
      <c r="E884" s="5">
        <f t="shared" si="41"/>
        <v>1.8419448460602924E-6</v>
      </c>
    </row>
    <row r="885" spans="1:5" x14ac:dyDescent="0.35">
      <c r="A885">
        <v>17.66</v>
      </c>
      <c r="B885">
        <f t="shared" si="39"/>
        <v>883</v>
      </c>
      <c r="C885" s="5">
        <v>-2.342E-2</v>
      </c>
      <c r="D885">
        <f t="shared" si="40"/>
        <v>-2.1758522742884104E-2</v>
      </c>
      <c r="E885" s="5">
        <f t="shared" si="41"/>
        <v>2.7605066759133614E-6</v>
      </c>
    </row>
    <row r="886" spans="1:5" x14ac:dyDescent="0.35">
      <c r="A886">
        <v>17.68</v>
      </c>
      <c r="B886">
        <f t="shared" si="39"/>
        <v>884</v>
      </c>
      <c r="C886" s="5">
        <v>-2.3089999999999999E-2</v>
      </c>
      <c r="D886">
        <f t="shared" si="40"/>
        <v>-2.1683599670995771E-2</v>
      </c>
      <c r="E886" s="5">
        <f t="shared" si="41"/>
        <v>1.9779618854232027E-6</v>
      </c>
    </row>
    <row r="887" spans="1:5" x14ac:dyDescent="0.35">
      <c r="A887">
        <v>17.7</v>
      </c>
      <c r="B887">
        <f t="shared" si="39"/>
        <v>885</v>
      </c>
      <c r="C887" s="5">
        <v>-2.3E-2</v>
      </c>
      <c r="D887">
        <f t="shared" si="40"/>
        <v>-2.1608057557037808E-2</v>
      </c>
      <c r="E887" s="5">
        <f t="shared" si="41"/>
        <v>1.9375037645195537E-6</v>
      </c>
    </row>
    <row r="888" spans="1:5" x14ac:dyDescent="0.35">
      <c r="A888">
        <v>17.72</v>
      </c>
      <c r="B888">
        <f t="shared" si="39"/>
        <v>886</v>
      </c>
      <c r="C888" s="5">
        <v>-2.291E-2</v>
      </c>
      <c r="D888">
        <f t="shared" si="40"/>
        <v>-2.1531905911314372E-2</v>
      </c>
      <c r="E888" s="5">
        <f t="shared" si="41"/>
        <v>1.899143317270272E-6</v>
      </c>
    </row>
    <row r="889" spans="1:5" x14ac:dyDescent="0.35">
      <c r="A889">
        <v>17.739999999999998</v>
      </c>
      <c r="B889">
        <f t="shared" si="39"/>
        <v>886.99999999999989</v>
      </c>
      <c r="C889" s="5">
        <v>-2.2939999999999999E-2</v>
      </c>
      <c r="D889">
        <f t="shared" si="40"/>
        <v>-2.1455154293523529E-2</v>
      </c>
      <c r="E889" s="5">
        <f t="shared" si="41"/>
        <v>2.2047667720416061E-6</v>
      </c>
    </row>
    <row r="890" spans="1:5" x14ac:dyDescent="0.35">
      <c r="A890">
        <v>17.760000000000002</v>
      </c>
      <c r="B890">
        <f t="shared" si="39"/>
        <v>888.00000000000011</v>
      </c>
      <c r="C890" s="5">
        <v>-2.2849999999999999E-2</v>
      </c>
      <c r="D890">
        <f t="shared" si="40"/>
        <v>-2.1377812311608284E-2</v>
      </c>
      <c r="E890" s="5">
        <f t="shared" si="41"/>
        <v>2.167336589852141E-6</v>
      </c>
    </row>
    <row r="891" spans="1:5" x14ac:dyDescent="0.35">
      <c r="A891">
        <v>17.78</v>
      </c>
      <c r="B891">
        <f t="shared" si="39"/>
        <v>889</v>
      </c>
      <c r="C891" s="5">
        <v>-2.2929999999999999E-2</v>
      </c>
      <c r="D891">
        <f t="shared" si="40"/>
        <v>-2.1299889620604594E-2</v>
      </c>
      <c r="E891" s="5">
        <f t="shared" si="41"/>
        <v>2.65725984901263E-6</v>
      </c>
    </row>
    <row r="892" spans="1:5" x14ac:dyDescent="0.35">
      <c r="A892">
        <v>17.8</v>
      </c>
      <c r="B892">
        <f t="shared" si="39"/>
        <v>890</v>
      </c>
      <c r="C892" s="5">
        <v>-2.291E-2</v>
      </c>
      <c r="D892">
        <f t="shared" si="40"/>
        <v>-2.1221395921486023E-2</v>
      </c>
      <c r="E892" s="5">
        <f t="shared" si="41"/>
        <v>2.8513837339740355E-6</v>
      </c>
    </row>
    <row r="893" spans="1:5" x14ac:dyDescent="0.35">
      <c r="A893">
        <v>17.82</v>
      </c>
      <c r="B893">
        <f t="shared" si="39"/>
        <v>891</v>
      </c>
      <c r="C893" s="5">
        <v>-2.2880000000000001E-2</v>
      </c>
      <c r="D893">
        <f t="shared" si="40"/>
        <v>-2.1142340960005852E-2</v>
      </c>
      <c r="E893" s="5">
        <f t="shared" si="41"/>
        <v>3.0194589392733891E-6</v>
      </c>
    </row>
    <row r="894" spans="1:5" x14ac:dyDescent="0.35">
      <c r="A894">
        <v>17.84</v>
      </c>
      <c r="B894">
        <f t="shared" si="39"/>
        <v>892</v>
      </c>
      <c r="C894" s="5">
        <v>-2.274E-2</v>
      </c>
      <c r="D894">
        <f t="shared" si="40"/>
        <v>-2.106273452553627E-2</v>
      </c>
      <c r="E894" s="5">
        <f t="shared" si="41"/>
        <v>2.8132194718280395E-6</v>
      </c>
    </row>
    <row r="895" spans="1:5" x14ac:dyDescent="0.35">
      <c r="A895">
        <v>17.86</v>
      </c>
      <c r="B895">
        <f t="shared" si="39"/>
        <v>893</v>
      </c>
      <c r="C895" s="5">
        <v>-2.265E-2</v>
      </c>
      <c r="D895">
        <f t="shared" si="40"/>
        <v>-2.0982586449904882E-2</v>
      </c>
      <c r="E895" s="5">
        <f t="shared" si="41"/>
        <v>2.7802679470408056E-6</v>
      </c>
    </row>
    <row r="896" spans="1:5" x14ac:dyDescent="0.35">
      <c r="A896">
        <v>17.88</v>
      </c>
      <c r="B896">
        <f t="shared" si="39"/>
        <v>894</v>
      </c>
      <c r="C896" s="5">
        <v>-2.264E-2</v>
      </c>
      <c r="D896">
        <f t="shared" si="40"/>
        <v>-2.0901906606228825E-2</v>
      </c>
      <c r="E896" s="5">
        <f t="shared" si="41"/>
        <v>3.0209686454710008E-6</v>
      </c>
    </row>
    <row r="897" spans="1:5" x14ac:dyDescent="0.35">
      <c r="A897">
        <v>17.899999999999999</v>
      </c>
      <c r="B897">
        <f t="shared" si="39"/>
        <v>894.99999999999989</v>
      </c>
      <c r="C897" s="5">
        <v>-2.24E-2</v>
      </c>
      <c r="D897">
        <f t="shared" si="40"/>
        <v>-2.0820704907746464E-2</v>
      </c>
      <c r="E897" s="5">
        <f t="shared" si="41"/>
        <v>2.494172988416105E-6</v>
      </c>
    </row>
    <row r="898" spans="1:5" x14ac:dyDescent="0.35">
      <c r="A898">
        <v>17.920000000000002</v>
      </c>
      <c r="B898">
        <f t="shared" si="39"/>
        <v>896.00000000000011</v>
      </c>
      <c r="C898" s="5">
        <v>-2.2409999999999999E-2</v>
      </c>
      <c r="D898">
        <f t="shared" si="40"/>
        <v>-2.0738991306646897E-2</v>
      </c>
      <c r="E898" s="5">
        <f t="shared" si="41"/>
        <v>2.7922700532616422E-6</v>
      </c>
    </row>
    <row r="899" spans="1:5" x14ac:dyDescent="0.35">
      <c r="A899">
        <v>17.940000000000001</v>
      </c>
      <c r="B899">
        <f t="shared" ref="B899:B952" si="42">A899*50</f>
        <v>897.00000000000011</v>
      </c>
      <c r="C899" s="5">
        <v>-2.2440000000000002E-2</v>
      </c>
      <c r="D899">
        <f t="shared" ref="D899:D952" si="43">EXP(-B899/$H$5)*$H$2*SIN(B899*2*PI()/$H$4+$H$6)+$H$3</f>
        <v>-2.065677579289734E-2</v>
      </c>
      <c r="E899" s="5">
        <f t="shared" ref="E899:E952" si="44">(C899-D899)^2</f>
        <v>3.1798885727969152E-6</v>
      </c>
    </row>
    <row r="900" spans="1:5" x14ac:dyDescent="0.35">
      <c r="A900">
        <v>17.96</v>
      </c>
      <c r="B900">
        <f t="shared" si="42"/>
        <v>898</v>
      </c>
      <c r="C900" s="5">
        <v>-2.2380000000000001E-2</v>
      </c>
      <c r="D900">
        <f t="shared" si="43"/>
        <v>-2.057406839306853E-2</v>
      </c>
      <c r="E900" s="5">
        <f t="shared" si="44"/>
        <v>3.2613889689140837E-6</v>
      </c>
    </row>
    <row r="901" spans="1:5" x14ac:dyDescent="0.35">
      <c r="A901">
        <v>17.98</v>
      </c>
      <c r="B901">
        <f t="shared" si="42"/>
        <v>899</v>
      </c>
      <c r="C901" s="5">
        <v>-2.2349999999999998E-2</v>
      </c>
      <c r="D901">
        <f t="shared" si="43"/>
        <v>-2.0490879169158326E-2</v>
      </c>
      <c r="E901" s="5">
        <f t="shared" si="44"/>
        <v>3.4563302636694292E-6</v>
      </c>
    </row>
    <row r="902" spans="1:5" x14ac:dyDescent="0.35">
      <c r="A902">
        <v>18</v>
      </c>
      <c r="B902">
        <f t="shared" si="42"/>
        <v>900</v>
      </c>
      <c r="C902" s="5">
        <v>-2.2239999999999999E-2</v>
      </c>
      <c r="D902">
        <f t="shared" si="43"/>
        <v>-2.0407218217413627E-2</v>
      </c>
      <c r="E902" s="5">
        <f t="shared" si="44"/>
        <v>3.3590890625804823E-6</v>
      </c>
    </row>
    <row r="903" spans="1:5" x14ac:dyDescent="0.35">
      <c r="A903">
        <v>18.02</v>
      </c>
      <c r="B903">
        <f t="shared" si="42"/>
        <v>901</v>
      </c>
      <c r="C903" s="5">
        <v>-2.2110000000000001E-2</v>
      </c>
      <c r="D903">
        <f t="shared" si="43"/>
        <v>-2.0323095667150695E-2</v>
      </c>
      <c r="E903" s="5">
        <f t="shared" si="44"/>
        <v>3.1930270947556233E-6</v>
      </c>
    </row>
    <row r="904" spans="1:5" x14ac:dyDescent="0.35">
      <c r="A904">
        <v>18.04</v>
      </c>
      <c r="B904">
        <f t="shared" si="42"/>
        <v>902</v>
      </c>
      <c r="C904" s="5">
        <v>-2.2249999999999999E-2</v>
      </c>
      <c r="D904">
        <f t="shared" si="43"/>
        <v>-2.0238521679574073E-2</v>
      </c>
      <c r="E904" s="5">
        <f t="shared" si="44"/>
        <v>4.0460450335435039E-6</v>
      </c>
    </row>
    <row r="905" spans="1:5" x14ac:dyDescent="0.35">
      <c r="A905">
        <v>18.059999999999999</v>
      </c>
      <c r="B905">
        <f t="shared" si="42"/>
        <v>902.99999999999989</v>
      </c>
      <c r="C905" s="5">
        <v>-2.2179999999999998E-2</v>
      </c>
      <c r="D905">
        <f t="shared" si="43"/>
        <v>-2.0153506446594249E-2</v>
      </c>
      <c r="E905" s="5">
        <f t="shared" si="44"/>
        <v>4.1066761219950597E-6</v>
      </c>
    </row>
    <row r="906" spans="1:5" x14ac:dyDescent="0.35">
      <c r="A906">
        <v>18.079999999999998</v>
      </c>
      <c r="B906">
        <f t="shared" si="42"/>
        <v>903.99999999999989</v>
      </c>
      <c r="C906" s="5">
        <v>-2.1919999999999999E-2</v>
      </c>
      <c r="D906">
        <f t="shared" si="43"/>
        <v>-2.0068060189643987E-2</v>
      </c>
      <c r="E906" s="5">
        <f t="shared" si="44"/>
        <v>3.4296810611814609E-6</v>
      </c>
    </row>
    <row r="907" spans="1:5" x14ac:dyDescent="0.35">
      <c r="A907">
        <v>18.100000000000001</v>
      </c>
      <c r="B907">
        <f t="shared" si="42"/>
        <v>905.00000000000011</v>
      </c>
      <c r="C907" s="5">
        <v>-2.1850000000000001E-2</v>
      </c>
      <c r="D907">
        <f t="shared" si="43"/>
        <v>-1.9982193158493838E-2</v>
      </c>
      <c r="E907" s="5">
        <f t="shared" si="44"/>
        <v>3.4887023971772288E-6</v>
      </c>
    </row>
    <row r="908" spans="1:5" x14ac:dyDescent="0.35">
      <c r="A908">
        <v>18.12</v>
      </c>
      <c r="B908">
        <f t="shared" si="42"/>
        <v>906</v>
      </c>
      <c r="C908" s="5">
        <v>-2.1760000000000002E-2</v>
      </c>
      <c r="D908">
        <f t="shared" si="43"/>
        <v>-1.9895915630066742E-2</v>
      </c>
      <c r="E908" s="5">
        <f t="shared" si="44"/>
        <v>3.4748105382294774E-6</v>
      </c>
    </row>
    <row r="909" spans="1:5" x14ac:dyDescent="0.35">
      <c r="A909">
        <v>18.14</v>
      </c>
      <c r="B909">
        <f t="shared" si="42"/>
        <v>907</v>
      </c>
      <c r="C909" s="5">
        <v>-2.1649999999999999E-2</v>
      </c>
      <c r="D909">
        <f t="shared" si="43"/>
        <v>-1.9809237907251587E-2</v>
      </c>
      <c r="E909" s="5">
        <f t="shared" si="44"/>
        <v>3.3884050820995146E-6</v>
      </c>
    </row>
    <row r="910" spans="1:5" x14ac:dyDescent="0.35">
      <c r="A910">
        <v>18.16</v>
      </c>
      <c r="B910">
        <f t="shared" si="42"/>
        <v>908</v>
      </c>
      <c r="C910" s="5">
        <v>-2.162E-2</v>
      </c>
      <c r="D910">
        <f t="shared" si="43"/>
        <v>-1.9722170317716531E-2</v>
      </c>
      <c r="E910" s="5">
        <f t="shared" si="44"/>
        <v>3.6017575029561746E-6</v>
      </c>
    </row>
    <row r="911" spans="1:5" x14ac:dyDescent="0.35">
      <c r="A911">
        <v>18.18</v>
      </c>
      <c r="B911">
        <f t="shared" si="42"/>
        <v>909</v>
      </c>
      <c r="C911" s="5">
        <v>-2.1700000000000001E-2</v>
      </c>
      <c r="D911">
        <f t="shared" si="43"/>
        <v>-1.96347232127215E-2</v>
      </c>
      <c r="E911" s="5">
        <f t="shared" si="44"/>
        <v>4.2653682080714054E-6</v>
      </c>
    </row>
    <row r="912" spans="1:5" x14ac:dyDescent="0.35">
      <c r="A912">
        <v>18.2</v>
      </c>
      <c r="B912">
        <f t="shared" si="42"/>
        <v>910</v>
      </c>
      <c r="C912" s="5">
        <v>-2.1659999999999999E-2</v>
      </c>
      <c r="D912">
        <f t="shared" si="43"/>
        <v>-1.9546906965930561E-2</v>
      </c>
      <c r="E912" s="5">
        <f t="shared" si="44"/>
        <v>4.4651621706327834E-6</v>
      </c>
    </row>
    <row r="913" spans="1:5" x14ac:dyDescent="0.35">
      <c r="A913">
        <v>18.22</v>
      </c>
      <c r="B913">
        <f t="shared" si="42"/>
        <v>911</v>
      </c>
      <c r="C913" s="5">
        <v>-2.12E-2</v>
      </c>
      <c r="D913">
        <f t="shared" si="43"/>
        <v>-1.945873197222385E-2</v>
      </c>
      <c r="E913" s="5">
        <f t="shared" si="44"/>
        <v>3.0320143445554434E-6</v>
      </c>
    </row>
    <row r="914" spans="1:5" x14ac:dyDescent="0.35">
      <c r="A914">
        <v>18.239999999999998</v>
      </c>
      <c r="B914">
        <f t="shared" si="42"/>
        <v>911.99999999999989</v>
      </c>
      <c r="C914" s="5">
        <v>-2.111E-2</v>
      </c>
      <c r="D914">
        <f t="shared" si="43"/>
        <v>-1.9370208646509561E-2</v>
      </c>
      <c r="E914" s="5">
        <f t="shared" si="44"/>
        <v>3.0268739536800947E-6</v>
      </c>
    </row>
    <row r="915" spans="1:5" x14ac:dyDescent="0.35">
      <c r="A915">
        <v>18.260000000000002</v>
      </c>
      <c r="B915">
        <f t="shared" si="42"/>
        <v>913.00000000000011</v>
      </c>
      <c r="C915" s="5">
        <v>-2.0990000000000002E-2</v>
      </c>
      <c r="D915">
        <f t="shared" si="43"/>
        <v>-1.9281347422535854E-2</v>
      </c>
      <c r="E915" s="5">
        <f t="shared" si="44"/>
        <v>2.9194936304748743E-6</v>
      </c>
    </row>
    <row r="916" spans="1:5" x14ac:dyDescent="0.35">
      <c r="A916">
        <v>18.28</v>
      </c>
      <c r="B916">
        <f t="shared" si="42"/>
        <v>914</v>
      </c>
      <c r="C916" s="5">
        <v>-2.104E-2</v>
      </c>
      <c r="D916">
        <f t="shared" si="43"/>
        <v>-1.9192158751703041E-2</v>
      </c>
      <c r="E916" s="5">
        <f t="shared" si="44"/>
        <v>3.4145172789076626E-6</v>
      </c>
    </row>
    <row r="917" spans="1:5" x14ac:dyDescent="0.35">
      <c r="A917">
        <v>18.3</v>
      </c>
      <c r="B917">
        <f t="shared" si="42"/>
        <v>915</v>
      </c>
      <c r="C917" s="5">
        <v>-2.094E-2</v>
      </c>
      <c r="D917">
        <f t="shared" si="43"/>
        <v>-1.9102653101875883E-2</v>
      </c>
      <c r="E917" s="5">
        <f t="shared" si="44"/>
        <v>3.3758436240463139E-6</v>
      </c>
    </row>
    <row r="918" spans="1:5" x14ac:dyDescent="0.35">
      <c r="A918">
        <v>18.32</v>
      </c>
      <c r="B918">
        <f t="shared" si="42"/>
        <v>916</v>
      </c>
      <c r="C918" s="5">
        <v>-2.0910000000000002E-2</v>
      </c>
      <c r="D918">
        <f t="shared" si="43"/>
        <v>-1.9012840956196479E-2</v>
      </c>
      <c r="E918" s="5">
        <f t="shared" si="44"/>
        <v>3.599212437485495E-6</v>
      </c>
    </row>
    <row r="919" spans="1:5" x14ac:dyDescent="0.35">
      <c r="A919">
        <v>18.34</v>
      </c>
      <c r="B919">
        <f t="shared" si="42"/>
        <v>917</v>
      </c>
      <c r="C919" s="5">
        <v>-2.095E-2</v>
      </c>
      <c r="D919">
        <f t="shared" si="43"/>
        <v>-1.8922732811897595E-2</v>
      </c>
      <c r="E919" s="5">
        <f t="shared" si="44"/>
        <v>4.1098122519566294E-6</v>
      </c>
    </row>
    <row r="920" spans="1:5" x14ac:dyDescent="0.35">
      <c r="A920">
        <v>18.36</v>
      </c>
      <c r="B920">
        <f t="shared" si="42"/>
        <v>918</v>
      </c>
      <c r="C920" s="5">
        <v>-2.0750000000000001E-2</v>
      </c>
      <c r="D920">
        <f t="shared" si="43"/>
        <v>-1.883233917911677E-2</v>
      </c>
      <c r="E920" s="5">
        <f t="shared" si="44"/>
        <v>3.6774230239505475E-6</v>
      </c>
    </row>
    <row r="921" spans="1:5" x14ac:dyDescent="0.35">
      <c r="A921">
        <v>18.38</v>
      </c>
      <c r="B921">
        <f t="shared" si="42"/>
        <v>919</v>
      </c>
      <c r="C921" s="5">
        <v>-2.0660000000000001E-2</v>
      </c>
      <c r="D921">
        <f t="shared" si="43"/>
        <v>-1.8741670579711149E-2</v>
      </c>
      <c r="E921" s="5">
        <f t="shared" si="44"/>
        <v>3.6799877647457638E-6</v>
      </c>
    </row>
    <row r="922" spans="1:5" x14ac:dyDescent="0.35">
      <c r="A922">
        <v>18.399999999999999</v>
      </c>
      <c r="B922">
        <f t="shared" si="42"/>
        <v>919.99999999999989</v>
      </c>
      <c r="C922" s="5">
        <v>-2.0639999999999999E-2</v>
      </c>
      <c r="D922">
        <f t="shared" si="43"/>
        <v>-1.8650737546073232E-2</v>
      </c>
      <c r="E922" s="5">
        <f t="shared" si="44"/>
        <v>3.95716511060274E-6</v>
      </c>
    </row>
    <row r="923" spans="1:5" x14ac:dyDescent="0.35">
      <c r="A923">
        <v>18.420000000000002</v>
      </c>
      <c r="B923">
        <f t="shared" si="42"/>
        <v>921.00000000000011</v>
      </c>
      <c r="C923" s="5">
        <v>-2.0670000000000001E-2</v>
      </c>
      <c r="D923">
        <f t="shared" si="43"/>
        <v>-1.8559550619947796E-2</v>
      </c>
      <c r="E923" s="5">
        <f t="shared" si="44"/>
        <v>4.4539965857627378E-6</v>
      </c>
    </row>
    <row r="924" spans="1:5" x14ac:dyDescent="0.35">
      <c r="A924">
        <v>18.440000000000001</v>
      </c>
      <c r="B924">
        <f t="shared" si="42"/>
        <v>922.00000000000011</v>
      </c>
      <c r="C924" s="5">
        <v>-2.06E-2</v>
      </c>
      <c r="D924">
        <f t="shared" si="43"/>
        <v>-1.8468120351250027E-2</v>
      </c>
      <c r="E924" s="5">
        <f t="shared" si="44"/>
        <v>4.544910836754311E-6</v>
      </c>
    </row>
    <row r="925" spans="1:5" x14ac:dyDescent="0.35">
      <c r="A925">
        <v>18.46</v>
      </c>
      <c r="B925">
        <f t="shared" si="42"/>
        <v>923</v>
      </c>
      <c r="C925" s="5">
        <v>-2.0549999999999999E-2</v>
      </c>
      <c r="D925">
        <f t="shared" si="43"/>
        <v>-1.8376457296884773E-2</v>
      </c>
      <c r="E925" s="5">
        <f t="shared" si="44"/>
        <v>4.7242878822654446E-6</v>
      </c>
    </row>
    <row r="926" spans="1:5" x14ac:dyDescent="0.35">
      <c r="A926">
        <v>18.48</v>
      </c>
      <c r="B926">
        <f t="shared" si="42"/>
        <v>924</v>
      </c>
      <c r="C926" s="5">
        <v>-2.051E-2</v>
      </c>
      <c r="D926">
        <f t="shared" si="43"/>
        <v>-1.8284572019567426E-2</v>
      </c>
      <c r="E926" s="5">
        <f t="shared" si="44"/>
        <v>4.9525296960922052E-6</v>
      </c>
    </row>
    <row r="927" spans="1:5" x14ac:dyDescent="0.35">
      <c r="A927">
        <v>18.5</v>
      </c>
      <c r="B927">
        <f t="shared" si="42"/>
        <v>925</v>
      </c>
      <c r="C927" s="5">
        <v>-2.0279999999999999E-2</v>
      </c>
      <c r="D927">
        <f t="shared" si="43"/>
        <v>-1.8192475086646467E-2</v>
      </c>
      <c r="E927" s="5">
        <f t="shared" si="44"/>
        <v>4.357760263871671E-6</v>
      </c>
    </row>
    <row r="928" spans="1:5" x14ac:dyDescent="0.35">
      <c r="A928">
        <v>18.52</v>
      </c>
      <c r="B928">
        <f t="shared" si="42"/>
        <v>926</v>
      </c>
      <c r="C928" s="5">
        <v>-2.051E-2</v>
      </c>
      <c r="D928">
        <f t="shared" si="43"/>
        <v>-1.8100177068927453E-2</v>
      </c>
      <c r="E928" s="5">
        <f t="shared" si="44"/>
        <v>5.8072465591230858E-6</v>
      </c>
    </row>
    <row r="929" spans="1:5" x14ac:dyDescent="0.35">
      <c r="A929">
        <v>18.54</v>
      </c>
      <c r="B929">
        <f t="shared" si="42"/>
        <v>927</v>
      </c>
      <c r="C929" s="5">
        <v>-2.0250000000000001E-2</v>
      </c>
      <c r="D929">
        <f t="shared" si="43"/>
        <v>-1.8007688539499061E-2</v>
      </c>
      <c r="E929" s="5">
        <f t="shared" si="44"/>
        <v>5.0279606858938573E-6</v>
      </c>
    </row>
    <row r="930" spans="1:5" x14ac:dyDescent="0.35">
      <c r="A930">
        <v>18.559999999999999</v>
      </c>
      <c r="B930">
        <f t="shared" si="42"/>
        <v>927.99999999999989</v>
      </c>
      <c r="C930" s="5">
        <v>-2.0449999999999999E-2</v>
      </c>
      <c r="D930">
        <f t="shared" si="43"/>
        <v>-1.7915020072560989E-2</v>
      </c>
      <c r="E930" s="5">
        <f t="shared" si="44"/>
        <v>6.4261232325186922E-6</v>
      </c>
    </row>
    <row r="931" spans="1:5" x14ac:dyDescent="0.35">
      <c r="A931">
        <v>18.579999999999998</v>
      </c>
      <c r="B931">
        <f t="shared" si="42"/>
        <v>928.99999999999989</v>
      </c>
      <c r="C931" s="5">
        <v>-2.019E-2</v>
      </c>
      <c r="D931">
        <f t="shared" si="43"/>
        <v>-1.7822182242254035E-2</v>
      </c>
      <c r="E931" s="5">
        <f t="shared" si="44"/>
        <v>5.6065609338971268E-6</v>
      </c>
    </row>
    <row r="932" spans="1:5" x14ac:dyDescent="0.35">
      <c r="A932">
        <v>18.600000000000001</v>
      </c>
      <c r="B932">
        <f t="shared" si="42"/>
        <v>930.00000000000011</v>
      </c>
      <c r="C932" s="5">
        <v>-2.0369999999999999E-2</v>
      </c>
      <c r="D932">
        <f t="shared" si="43"/>
        <v>-1.7729185621492193E-2</v>
      </c>
      <c r="E932" s="5">
        <f t="shared" si="44"/>
        <v>6.9739005817335735E-6</v>
      </c>
    </row>
    <row r="933" spans="1:5" x14ac:dyDescent="0.35">
      <c r="A933">
        <v>18.62</v>
      </c>
      <c r="B933">
        <f t="shared" si="42"/>
        <v>931</v>
      </c>
      <c r="C933" s="5">
        <v>-2.0150000000000001E-2</v>
      </c>
      <c r="D933">
        <f t="shared" si="43"/>
        <v>-1.7636040780797422E-2</v>
      </c>
      <c r="E933" s="5">
        <f t="shared" si="44"/>
        <v>6.319990955813642E-6</v>
      </c>
    </row>
    <row r="934" spans="1:5" x14ac:dyDescent="0.35">
      <c r="A934">
        <v>18.64</v>
      </c>
      <c r="B934">
        <f t="shared" si="42"/>
        <v>932</v>
      </c>
      <c r="C934" s="5">
        <v>-2.018E-2</v>
      </c>
      <c r="D934">
        <f t="shared" si="43"/>
        <v>-1.7542758287136445E-2</v>
      </c>
      <c r="E934" s="5">
        <f t="shared" si="44"/>
        <v>6.9550438520674972E-6</v>
      </c>
    </row>
    <row r="935" spans="1:5" x14ac:dyDescent="0.35">
      <c r="A935">
        <v>18.66</v>
      </c>
      <c r="B935">
        <f t="shared" si="42"/>
        <v>933</v>
      </c>
      <c r="C935" s="5">
        <v>-2.0070000000000001E-2</v>
      </c>
      <c r="D935">
        <f t="shared" si="43"/>
        <v>-1.744934870276052E-2</v>
      </c>
      <c r="E935" s="5">
        <f t="shared" si="44"/>
        <v>6.8678132217229758E-6</v>
      </c>
    </row>
    <row r="936" spans="1:5" x14ac:dyDescent="0.35">
      <c r="A936">
        <v>18.68</v>
      </c>
      <c r="B936">
        <f t="shared" si="42"/>
        <v>934</v>
      </c>
      <c r="C936" s="5">
        <v>-1.9640000000000001E-2</v>
      </c>
      <c r="D936">
        <f t="shared" si="43"/>
        <v>-1.7355822584047696E-2</v>
      </c>
      <c r="E936" s="5">
        <f t="shared" si="44"/>
        <v>5.2174664675465523E-6</v>
      </c>
    </row>
    <row r="937" spans="1:5" x14ac:dyDescent="0.35">
      <c r="A937">
        <v>18.7</v>
      </c>
      <c r="B937">
        <f t="shared" si="42"/>
        <v>935</v>
      </c>
      <c r="C937" s="5">
        <v>-1.9740000000000001E-2</v>
      </c>
      <c r="D937">
        <f t="shared" si="43"/>
        <v>-1.7262190480347963E-2</v>
      </c>
      <c r="E937" s="5">
        <f t="shared" si="44"/>
        <v>6.1395400156782619E-6</v>
      </c>
    </row>
    <row r="938" spans="1:5" x14ac:dyDescent="0.35">
      <c r="A938">
        <v>18.72</v>
      </c>
      <c r="B938">
        <f t="shared" si="42"/>
        <v>936</v>
      </c>
      <c r="C938" s="5">
        <v>-1.9390000000000001E-2</v>
      </c>
      <c r="D938">
        <f t="shared" si="43"/>
        <v>-1.7168462932831415E-2</v>
      </c>
      <c r="E938" s="5">
        <f t="shared" si="44"/>
        <v>4.9352269408040016E-6</v>
      </c>
    </row>
    <row r="939" spans="1:5" x14ac:dyDescent="0.35">
      <c r="A939">
        <v>18.739999999999998</v>
      </c>
      <c r="B939">
        <f t="shared" si="42"/>
        <v>936.99999999999989</v>
      </c>
      <c r="C939" s="5">
        <v>-1.941E-2</v>
      </c>
      <c r="D939">
        <f t="shared" si="43"/>
        <v>-1.707465047333934E-2</v>
      </c>
      <c r="E939" s="5">
        <f t="shared" si="44"/>
        <v>5.453857411674169E-6</v>
      </c>
    </row>
    <row r="940" spans="1:5" x14ac:dyDescent="0.35">
      <c r="A940">
        <v>18.760000000000002</v>
      </c>
      <c r="B940">
        <f t="shared" si="42"/>
        <v>938.00000000000011</v>
      </c>
      <c r="C940" s="5">
        <v>-1.9310000000000001E-2</v>
      </c>
      <c r="D940">
        <f t="shared" si="43"/>
        <v>-1.698076362323863E-2</v>
      </c>
      <c r="E940" s="5">
        <f t="shared" si="44"/>
        <v>5.4253420988284376E-6</v>
      </c>
    </row>
    <row r="941" spans="1:5" x14ac:dyDescent="0.35">
      <c r="A941">
        <v>18.78</v>
      </c>
      <c r="B941">
        <f t="shared" si="42"/>
        <v>939</v>
      </c>
      <c r="C941" s="5">
        <v>-1.9040000000000001E-2</v>
      </c>
      <c r="D941">
        <f t="shared" si="43"/>
        <v>-1.6886812892279522E-2</v>
      </c>
      <c r="E941" s="5">
        <f t="shared" si="44"/>
        <v>4.6362147208536828E-6</v>
      </c>
    </row>
    <row r="942" spans="1:5" x14ac:dyDescent="0.35">
      <c r="A942">
        <v>18.8</v>
      </c>
      <c r="B942">
        <f t="shared" si="42"/>
        <v>940</v>
      </c>
      <c r="C942" s="5">
        <v>-1.9040000000000001E-2</v>
      </c>
      <c r="D942">
        <f t="shared" si="43"/>
        <v>-1.6792808777456668E-2</v>
      </c>
      <c r="E942" s="5">
        <f t="shared" si="44"/>
        <v>5.0498683906758023E-6</v>
      </c>
    </row>
    <row r="943" spans="1:5" x14ac:dyDescent="0.35">
      <c r="A943">
        <v>18.82</v>
      </c>
      <c r="B943">
        <f t="shared" si="42"/>
        <v>941</v>
      </c>
      <c r="C943" s="5">
        <v>-1.9130000000000001E-2</v>
      </c>
      <c r="D943">
        <f t="shared" si="43"/>
        <v>-1.6698761761873807E-2</v>
      </c>
      <c r="E943" s="5">
        <f t="shared" si="44"/>
        <v>5.9109193705269631E-6</v>
      </c>
    </row>
    <row r="944" spans="1:5" x14ac:dyDescent="0.35">
      <c r="A944">
        <v>18.84</v>
      </c>
      <c r="B944">
        <f t="shared" si="42"/>
        <v>942</v>
      </c>
      <c r="C944" s="5">
        <v>-1.907E-2</v>
      </c>
      <c r="D944">
        <f t="shared" si="43"/>
        <v>-1.6604682313612142E-2</v>
      </c>
      <c r="E944" s="5">
        <f t="shared" si="44"/>
        <v>6.0777912948167799E-6</v>
      </c>
    </row>
    <row r="945" spans="1:5" x14ac:dyDescent="0.35">
      <c r="A945">
        <v>18.86</v>
      </c>
      <c r="B945">
        <f t="shared" si="42"/>
        <v>943</v>
      </c>
      <c r="C945" s="5">
        <v>-1.8970000000000001E-2</v>
      </c>
      <c r="D945">
        <f t="shared" si="43"/>
        <v>-1.6510580884602548E-2</v>
      </c>
      <c r="E945" s="5">
        <f t="shared" si="44"/>
        <v>6.04874238518239E-6</v>
      </c>
    </row>
    <row r="946" spans="1:5" x14ac:dyDescent="0.35">
      <c r="A946">
        <v>18.88</v>
      </c>
      <c r="B946">
        <f t="shared" si="42"/>
        <v>944</v>
      </c>
      <c r="C946" s="5">
        <v>-1.908E-2</v>
      </c>
      <c r="D946">
        <f t="shared" si="43"/>
        <v>-1.6416467909501523E-2</v>
      </c>
      <c r="E946" s="5">
        <f t="shared" si="44"/>
        <v>7.0944031971151845E-6</v>
      </c>
    </row>
    <row r="947" spans="1:5" x14ac:dyDescent="0.35">
      <c r="A947">
        <v>18.899999999999999</v>
      </c>
      <c r="B947">
        <f t="shared" si="42"/>
        <v>944.99999999999989</v>
      </c>
      <c r="C947" s="5">
        <v>-1.8880000000000001E-2</v>
      </c>
      <c r="D947">
        <f t="shared" si="43"/>
        <v>-1.6322353804571348E-2</v>
      </c>
      <c r="E947" s="5">
        <f t="shared" si="44"/>
        <v>6.5415540609906618E-6</v>
      </c>
    </row>
    <row r="948" spans="1:5" x14ac:dyDescent="0.35">
      <c r="A948">
        <v>18.920000000000002</v>
      </c>
      <c r="B948">
        <f t="shared" si="42"/>
        <v>946.00000000000011</v>
      </c>
      <c r="C948" s="5">
        <v>-1.8540000000000001E-2</v>
      </c>
      <c r="D948">
        <f t="shared" si="43"/>
        <v>-1.622824896656427E-2</v>
      </c>
      <c r="E948" s="5">
        <f t="shared" si="44"/>
        <v>5.3441928405911687E-6</v>
      </c>
    </row>
    <row r="949" spans="1:5" x14ac:dyDescent="0.35">
      <c r="A949">
        <v>18.940000000000001</v>
      </c>
      <c r="B949">
        <f t="shared" si="42"/>
        <v>947.00000000000011</v>
      </c>
      <c r="C949" s="5">
        <v>-1.8499999999999999E-2</v>
      </c>
      <c r="D949">
        <f t="shared" si="43"/>
        <v>-1.6134163771611053E-2</v>
      </c>
      <c r="E949" s="5">
        <f t="shared" si="44"/>
        <v>5.5971810595576344E-6</v>
      </c>
    </row>
    <row r="950" spans="1:5" x14ac:dyDescent="0.35">
      <c r="A950">
        <v>18.96</v>
      </c>
      <c r="B950">
        <f t="shared" si="42"/>
        <v>948</v>
      </c>
      <c r="C950" s="5">
        <v>-1.8440000000000002E-2</v>
      </c>
      <c r="D950">
        <f t="shared" si="43"/>
        <v>-1.6040108574113809E-2</v>
      </c>
      <c r="E950" s="5">
        <f t="shared" si="44"/>
        <v>5.7594788560420603E-6</v>
      </c>
    </row>
    <row r="951" spans="1:5" x14ac:dyDescent="0.35">
      <c r="A951">
        <v>18.98</v>
      </c>
      <c r="B951">
        <f t="shared" si="42"/>
        <v>949</v>
      </c>
      <c r="C951" s="5">
        <v>-1.8370000000000001E-2</v>
      </c>
      <c r="D951">
        <f t="shared" si="43"/>
        <v>-1.5946093705643236E-2</v>
      </c>
      <c r="E951" s="5">
        <f t="shared" si="44"/>
        <v>5.8753217238223424E-6</v>
      </c>
    </row>
    <row r="952" spans="1:5" x14ac:dyDescent="0.35">
      <c r="A952">
        <v>19</v>
      </c>
      <c r="B952">
        <f t="shared" si="42"/>
        <v>950</v>
      </c>
      <c r="C952" s="5">
        <v>-1.8450000000000001E-2</v>
      </c>
      <c r="D952">
        <f t="shared" si="43"/>
        <v>-1.5852129473840761E-2</v>
      </c>
      <c r="E952" s="5">
        <f t="shared" si="44"/>
        <v>6.7489312706868853E-6</v>
      </c>
    </row>
  </sheetData>
  <mergeCells count="1">
    <mergeCell ref="G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A8DC7-417B-4CC8-AFDB-3EA6C652855A}">
  <dimension ref="A1:I2265"/>
  <sheetViews>
    <sheetView workbookViewId="0">
      <selection activeCell="B2" sqref="B2"/>
    </sheetView>
  </sheetViews>
  <sheetFormatPr defaultRowHeight="14.5" x14ac:dyDescent="0.35"/>
  <cols>
    <col min="3" max="3" width="5" style="1" bestFit="1" customWidth="1"/>
    <col min="9" max="9" width="9" bestFit="1" customWidth="1"/>
  </cols>
  <sheetData>
    <row r="1" spans="1:9" x14ac:dyDescent="0.35">
      <c r="A1" t="s">
        <v>2</v>
      </c>
      <c r="B1" t="s">
        <v>16</v>
      </c>
      <c r="C1" s="1" t="s">
        <v>0</v>
      </c>
      <c r="D1" t="s">
        <v>4</v>
      </c>
      <c r="E1" t="s">
        <v>6</v>
      </c>
      <c r="G1" t="s">
        <v>5</v>
      </c>
    </row>
    <row r="2" spans="1:9" x14ac:dyDescent="0.35">
      <c r="A2">
        <v>22.42</v>
      </c>
      <c r="B2">
        <f>50*(A2-$A$2)</f>
        <v>0</v>
      </c>
      <c r="C2" s="1">
        <v>0.23300000000000001</v>
      </c>
      <c r="D2">
        <f>EXP(-B2/$H$5)*$H$2*SIN(2*PI()/$H$4*B2+H6)+$H$3</f>
        <v>0.23399973333866664</v>
      </c>
      <c r="E2" s="2">
        <f>(C2-D2)^2</f>
        <v>9.9946674844151698E-7</v>
      </c>
      <c r="G2" t="s">
        <v>7</v>
      </c>
      <c r="H2">
        <v>0.2</v>
      </c>
    </row>
    <row r="3" spans="1:9" x14ac:dyDescent="0.35">
      <c r="A3">
        <v>22.44</v>
      </c>
      <c r="B3">
        <f t="shared" ref="B3:B66" si="0">50*(A3-$A$2)</f>
        <v>0.99999999999997868</v>
      </c>
      <c r="C3" s="1">
        <v>0.23599999999999999</v>
      </c>
      <c r="D3">
        <f t="shared" ref="D3:D66" si="1">EXP(-B3/$H$5)*$H$2*SIN(2*PI()/$H$4*B3+H7)+$H$3</f>
        <v>0.2319927480972151</v>
      </c>
      <c r="E3" s="2">
        <f t="shared" ref="E3:E66" si="2">(C3-D3)^2</f>
        <v>1.6058067812373136E-5</v>
      </c>
      <c r="G3" t="s">
        <v>8</v>
      </c>
      <c r="H3">
        <v>0.23</v>
      </c>
    </row>
    <row r="4" spans="1:9" x14ac:dyDescent="0.35">
      <c r="A4">
        <v>22.46</v>
      </c>
      <c r="B4">
        <f t="shared" si="0"/>
        <v>1.9999999999999574</v>
      </c>
      <c r="C4" s="1">
        <v>0.23699999999999999</v>
      </c>
      <c r="D4">
        <f t="shared" si="1"/>
        <v>0.23398154004138647</v>
      </c>
      <c r="E4" s="2">
        <f t="shared" si="2"/>
        <v>9.1111005217531508E-6</v>
      </c>
      <c r="G4" t="s">
        <v>9</v>
      </c>
      <c r="H4">
        <v>630</v>
      </c>
    </row>
    <row r="5" spans="1:9" x14ac:dyDescent="0.35">
      <c r="A5">
        <v>22.48</v>
      </c>
      <c r="B5">
        <f t="shared" si="0"/>
        <v>2.9999999999999361</v>
      </c>
      <c r="C5" s="1">
        <v>0.23899999999999999</v>
      </c>
      <c r="D5">
        <f t="shared" si="1"/>
        <v>0.23596618389074486</v>
      </c>
      <c r="E5" s="2">
        <f t="shared" si="2"/>
        <v>9.204040184775919E-6</v>
      </c>
      <c r="G5" t="s">
        <v>10</v>
      </c>
      <c r="H5">
        <v>1060</v>
      </c>
    </row>
    <row r="6" spans="1:9" x14ac:dyDescent="0.35">
      <c r="A6">
        <v>22.5</v>
      </c>
      <c r="B6">
        <f t="shared" si="0"/>
        <v>3.9999999999999147</v>
      </c>
      <c r="C6" s="1">
        <v>0.24099999999999999</v>
      </c>
      <c r="D6">
        <f t="shared" si="1"/>
        <v>0.23794648848122793</v>
      </c>
      <c r="E6" s="2">
        <f t="shared" si="2"/>
        <v>9.323932595273664E-6</v>
      </c>
      <c r="G6" t="s">
        <v>11</v>
      </c>
      <c r="H6">
        <v>0.02</v>
      </c>
    </row>
    <row r="7" spans="1:9" x14ac:dyDescent="0.35">
      <c r="A7">
        <v>22.52</v>
      </c>
      <c r="B7">
        <f t="shared" si="0"/>
        <v>4.9999999999998934</v>
      </c>
      <c r="C7" s="1">
        <v>0.24299999999999999</v>
      </c>
      <c r="D7">
        <f t="shared" si="1"/>
        <v>0.23992226344418049</v>
      </c>
      <c r="E7" s="2">
        <f t="shared" si="2"/>
        <v>9.4724623070276735E-6</v>
      </c>
    </row>
    <row r="8" spans="1:9" x14ac:dyDescent="0.35">
      <c r="A8">
        <v>22.54</v>
      </c>
      <c r="B8">
        <f t="shared" si="0"/>
        <v>5.9999999999998721</v>
      </c>
      <c r="C8" s="1">
        <v>0.245</v>
      </c>
      <c r="D8">
        <f t="shared" si="1"/>
        <v>0.24189331922394197</v>
      </c>
      <c r="E8" s="2">
        <f t="shared" si="2"/>
        <v>9.6514654443284864E-6</v>
      </c>
      <c r="G8" t="s">
        <v>12</v>
      </c>
      <c r="H8" s="1"/>
      <c r="I8" s="3">
        <f>E2265</f>
        <v>4.0092585376259836E-2</v>
      </c>
    </row>
    <row r="9" spans="1:9" x14ac:dyDescent="0.35">
      <c r="A9">
        <v>22.56</v>
      </c>
      <c r="B9">
        <f t="shared" si="0"/>
        <v>6.9999999999998508</v>
      </c>
      <c r="C9" s="1">
        <v>0.247</v>
      </c>
      <c r="D9">
        <f t="shared" si="1"/>
        <v>0.24385946709531897</v>
      </c>
      <c r="E9" s="2">
        <f t="shared" si="2"/>
        <v>9.8629469253842429E-6</v>
      </c>
    </row>
    <row r="10" spans="1:9" x14ac:dyDescent="0.35">
      <c r="A10">
        <v>22.58</v>
      </c>
      <c r="B10">
        <f t="shared" si="0"/>
        <v>7.9999999999998295</v>
      </c>
      <c r="C10" s="1">
        <v>0.249</v>
      </c>
      <c r="D10">
        <f t="shared" si="1"/>
        <v>0.24582051918094158</v>
      </c>
      <c r="E10" s="2">
        <f t="shared" si="2"/>
        <v>1.010909827876038E-5</v>
      </c>
    </row>
    <row r="11" spans="1:9" x14ac:dyDescent="0.35">
      <c r="A11">
        <v>22.6</v>
      </c>
      <c r="B11">
        <f t="shared" si="0"/>
        <v>8.9999999999999858</v>
      </c>
      <c r="C11" s="1">
        <v>0.251</v>
      </c>
      <c r="D11">
        <f t="shared" si="1"/>
        <v>0.24777628846850264</v>
      </c>
      <c r="E11" s="2">
        <f t="shared" si="2"/>
        <v>1.039231603830908E-5</v>
      </c>
    </row>
    <row r="12" spans="1:9" x14ac:dyDescent="0.35">
      <c r="A12">
        <v>22.62</v>
      </c>
      <c r="B12">
        <f t="shared" si="0"/>
        <v>9.9999999999999645</v>
      </c>
      <c r="C12" s="1">
        <v>0.253</v>
      </c>
      <c r="D12">
        <f t="shared" si="1"/>
        <v>0.24972658882787557</v>
      </c>
      <c r="E12" s="2">
        <f t="shared" si="2"/>
        <v>1.0715220701789033E-5</v>
      </c>
    </row>
    <row r="13" spans="1:9" x14ac:dyDescent="0.35">
      <c r="A13">
        <v>22.64</v>
      </c>
      <c r="B13">
        <f t="shared" si="0"/>
        <v>10.999999999999943</v>
      </c>
      <c r="C13" s="1">
        <v>0.255</v>
      </c>
      <c r="D13">
        <f t="shared" si="1"/>
        <v>0.25167123502811545</v>
      </c>
      <c r="E13" s="2">
        <f t="shared" si="2"/>
        <v>1.1080676238045594E-5</v>
      </c>
    </row>
    <row r="14" spans="1:9" x14ac:dyDescent="0.35">
      <c r="A14">
        <v>22.66</v>
      </c>
      <c r="B14">
        <f t="shared" si="0"/>
        <v>11.999999999999922</v>
      </c>
      <c r="C14" s="1">
        <v>0.25600000000000001</v>
      </c>
      <c r="D14">
        <f t="shared" si="1"/>
        <v>0.25361004275433408</v>
      </c>
      <c r="E14" s="2">
        <f t="shared" si="2"/>
        <v>5.7118956361110792E-6</v>
      </c>
    </row>
    <row r="15" spans="1:9" x14ac:dyDescent="0.35">
      <c r="A15">
        <v>22.68</v>
      </c>
      <c r="B15">
        <f t="shared" si="0"/>
        <v>12.999999999999901</v>
      </c>
      <c r="C15" s="1">
        <v>0.25900000000000001</v>
      </c>
      <c r="D15">
        <f t="shared" si="1"/>
        <v>0.25554282862445304</v>
      </c>
      <c r="E15" s="2">
        <f t="shared" si="2"/>
        <v>1.1952033919901285E-5</v>
      </c>
    </row>
    <row r="16" spans="1:9" x14ac:dyDescent="0.35">
      <c r="A16">
        <v>22.7</v>
      </c>
      <c r="B16">
        <f t="shared" si="0"/>
        <v>13.999999999999879</v>
      </c>
      <c r="C16" s="1">
        <v>0.26100000000000001</v>
      </c>
      <c r="D16">
        <f t="shared" si="1"/>
        <v>0.25746941020583192</v>
      </c>
      <c r="E16" s="2">
        <f t="shared" si="2"/>
        <v>1.2465064294683898E-5</v>
      </c>
    </row>
    <row r="17" spans="1:5" x14ac:dyDescent="0.35">
      <c r="A17">
        <v>22.72</v>
      </c>
      <c r="B17">
        <f t="shared" si="0"/>
        <v>14.999999999999858</v>
      </c>
      <c r="C17" s="1">
        <v>0.26300000000000001</v>
      </c>
      <c r="D17">
        <f t="shared" si="1"/>
        <v>0.25938960603176914</v>
      </c>
      <c r="E17" s="2">
        <f t="shared" si="2"/>
        <v>1.3034944605837876E-5</v>
      </c>
    </row>
    <row r="18" spans="1:5" x14ac:dyDescent="0.35">
      <c r="A18">
        <v>22.74</v>
      </c>
      <c r="B18">
        <f t="shared" si="0"/>
        <v>15.999999999999837</v>
      </c>
      <c r="C18" s="1">
        <v>0.26400000000000001</v>
      </c>
      <c r="D18">
        <f t="shared" si="1"/>
        <v>0.2613032356178755</v>
      </c>
      <c r="E18" s="2">
        <f t="shared" si="2"/>
        <v>7.2725381326954268E-6</v>
      </c>
    </row>
    <row r="19" spans="1:5" x14ac:dyDescent="0.35">
      <c r="A19">
        <v>22.76</v>
      </c>
      <c r="B19">
        <f t="shared" si="0"/>
        <v>16.999999999999993</v>
      </c>
      <c r="C19" s="1">
        <v>0.26700000000000002</v>
      </c>
      <c r="D19">
        <f t="shared" si="1"/>
        <v>0.26321011947831841</v>
      </c>
      <c r="E19" s="2">
        <f t="shared" si="2"/>
        <v>1.4363194368621673E-5</v>
      </c>
    </row>
    <row r="20" spans="1:5" x14ac:dyDescent="0.35">
      <c r="A20">
        <v>22.78</v>
      </c>
      <c r="B20">
        <f t="shared" si="0"/>
        <v>17.999999999999972</v>
      </c>
      <c r="C20" s="1">
        <v>0.26800000000000002</v>
      </c>
      <c r="D20">
        <f t="shared" si="1"/>
        <v>0.26511007914193374</v>
      </c>
      <c r="E20" s="2">
        <f t="shared" si="2"/>
        <v>8.3516425658865148E-6</v>
      </c>
    </row>
    <row r="21" spans="1:5" x14ac:dyDescent="0.35">
      <c r="A21">
        <v>22.8</v>
      </c>
      <c r="B21">
        <f t="shared" si="0"/>
        <v>18.99999999999995</v>
      </c>
      <c r="C21" s="1">
        <v>0.27</v>
      </c>
      <c r="D21">
        <f t="shared" si="1"/>
        <v>0.26700293716820911</v>
      </c>
      <c r="E21" s="2">
        <f t="shared" si="2"/>
        <v>8.9823856177025406E-6</v>
      </c>
    </row>
    <row r="22" spans="1:5" x14ac:dyDescent="0.35">
      <c r="A22">
        <v>22.82</v>
      </c>
      <c r="B22">
        <f t="shared" si="0"/>
        <v>19.999999999999929</v>
      </c>
      <c r="C22" s="1">
        <v>0.27200000000000002</v>
      </c>
      <c r="D22">
        <f t="shared" si="1"/>
        <v>0.26888851716312978</v>
      </c>
      <c r="E22" s="2">
        <f t="shared" si="2"/>
        <v>9.6813254441380667E-6</v>
      </c>
    </row>
    <row r="23" spans="1:5" x14ac:dyDescent="0.35">
      <c r="A23">
        <v>22.84</v>
      </c>
      <c r="B23">
        <f t="shared" si="0"/>
        <v>20.999999999999908</v>
      </c>
      <c r="C23" s="1">
        <v>0.27300000000000002</v>
      </c>
      <c r="D23">
        <f t="shared" si="1"/>
        <v>0.27076664379489246</v>
      </c>
      <c r="E23" s="2">
        <f t="shared" si="2"/>
        <v>4.9878799388924492E-6</v>
      </c>
    </row>
    <row r="24" spans="1:5" x14ac:dyDescent="0.35">
      <c r="A24">
        <v>22.86</v>
      </c>
      <c r="B24">
        <f t="shared" si="0"/>
        <v>21.999999999999886</v>
      </c>
      <c r="C24" s="1">
        <v>0.27600000000000002</v>
      </c>
      <c r="D24">
        <f t="shared" si="1"/>
        <v>0.27263714280948148</v>
      </c>
      <c r="E24" s="2">
        <f t="shared" si="2"/>
        <v>1.1308808483822263E-5</v>
      </c>
    </row>
    <row r="25" spans="1:5" x14ac:dyDescent="0.35">
      <c r="A25">
        <v>22.88</v>
      </c>
      <c r="B25">
        <f t="shared" si="0"/>
        <v>22.999999999999865</v>
      </c>
      <c r="C25" s="1">
        <v>0.27800000000000002</v>
      </c>
      <c r="D25">
        <f t="shared" si="1"/>
        <v>0.27449984104610836</v>
      </c>
      <c r="E25" s="2">
        <f t="shared" si="2"/>
        <v>1.2251112702507983E-5</v>
      </c>
    </row>
    <row r="26" spans="1:5" x14ac:dyDescent="0.35">
      <c r="A26">
        <v>22.9</v>
      </c>
      <c r="B26">
        <f t="shared" si="0"/>
        <v>23.999999999999844</v>
      </c>
      <c r="C26" s="1">
        <v>0.28000000000000003</v>
      </c>
      <c r="D26">
        <f t="shared" si="1"/>
        <v>0.27635456645251255</v>
      </c>
      <c r="E26" s="2">
        <f t="shared" si="2"/>
        <v>1.328918574914712E-5</v>
      </c>
    </row>
    <row r="27" spans="1:5" x14ac:dyDescent="0.35">
      <c r="A27">
        <v>22.92</v>
      </c>
      <c r="B27">
        <f t="shared" si="0"/>
        <v>25</v>
      </c>
      <c r="C27" s="1">
        <v>0.28199999999999997</v>
      </c>
      <c r="D27">
        <f t="shared" si="1"/>
        <v>0.27820114810012209</v>
      </c>
      <c r="E27" s="2">
        <f t="shared" si="2"/>
        <v>1.4431275757205827E-5</v>
      </c>
    </row>
    <row r="28" spans="1:5" x14ac:dyDescent="0.35">
      <c r="A28">
        <v>22.94</v>
      </c>
      <c r="B28">
        <f t="shared" si="0"/>
        <v>25.999999999999979</v>
      </c>
      <c r="C28" s="1">
        <v>0.28399999999999997</v>
      </c>
      <c r="D28">
        <f t="shared" si="1"/>
        <v>0.28003941619907186</v>
      </c>
      <c r="E28" s="2">
        <f t="shared" si="2"/>
        <v>1.5686224044174226E-5</v>
      </c>
    </row>
    <row r="29" spans="1:5" x14ac:dyDescent="0.35">
      <c r="A29">
        <v>22.96</v>
      </c>
      <c r="B29">
        <f t="shared" si="0"/>
        <v>26.999999999999957</v>
      </c>
      <c r="C29" s="1">
        <v>0.28499999999999998</v>
      </c>
      <c r="D29">
        <f t="shared" si="1"/>
        <v>0.28186920211308236</v>
      </c>
      <c r="E29" s="2">
        <f t="shared" si="2"/>
        <v>9.8018954087277931E-6</v>
      </c>
    </row>
    <row r="30" spans="1:5" x14ac:dyDescent="0.35">
      <c r="A30">
        <v>22.98</v>
      </c>
      <c r="B30">
        <f t="shared" si="0"/>
        <v>27.999999999999936</v>
      </c>
      <c r="C30" s="1">
        <v>0.28699999999999998</v>
      </c>
      <c r="D30">
        <f t="shared" si="1"/>
        <v>0.28369033837419166</v>
      </c>
      <c r="E30" s="2">
        <f t="shared" si="2"/>
        <v>1.0953860077348127E-5</v>
      </c>
    </row>
    <row r="31" spans="1:5" x14ac:dyDescent="0.35">
      <c r="A31">
        <v>23</v>
      </c>
      <c r="B31">
        <f t="shared" si="0"/>
        <v>28.999999999999915</v>
      </c>
      <c r="C31" s="1">
        <v>0.28899999999999998</v>
      </c>
      <c r="D31">
        <f t="shared" si="1"/>
        <v>0.28550265869734398</v>
      </c>
      <c r="E31" s="2">
        <f t="shared" si="2"/>
        <v>1.2231396187263557E-5</v>
      </c>
    </row>
    <row r="32" spans="1:5" x14ac:dyDescent="0.35">
      <c r="A32">
        <v>23.02</v>
      </c>
      <c r="B32">
        <f t="shared" si="0"/>
        <v>29.999999999999893</v>
      </c>
      <c r="C32" s="1">
        <v>0.28999999999999998</v>
      </c>
      <c r="D32">
        <f t="shared" si="1"/>
        <v>0.28730599799483192</v>
      </c>
      <c r="E32" s="2">
        <f t="shared" si="2"/>
        <v>7.2576468038495353E-6</v>
      </c>
    </row>
    <row r="33" spans="1:5" x14ac:dyDescent="0.35">
      <c r="A33">
        <v>23.04</v>
      </c>
      <c r="B33">
        <f t="shared" si="0"/>
        <v>30.999999999999872</v>
      </c>
      <c r="C33" s="1">
        <v>0.29199999999999998</v>
      </c>
      <c r="D33">
        <f t="shared" si="1"/>
        <v>0.28910019239059132</v>
      </c>
      <c r="E33" s="2">
        <f t="shared" si="2"/>
        <v>8.4088841715844057E-6</v>
      </c>
    </row>
    <row r="34" spans="1:5" x14ac:dyDescent="0.35">
      <c r="A34">
        <v>23.06</v>
      </c>
      <c r="B34">
        <f t="shared" si="0"/>
        <v>31.999999999999851</v>
      </c>
      <c r="C34" s="1">
        <v>0.29399999999999998</v>
      </c>
      <c r="D34">
        <f t="shared" si="1"/>
        <v>0.2908850792343477</v>
      </c>
      <c r="E34" s="2">
        <f t="shared" si="2"/>
        <v>9.7027313762918162E-6</v>
      </c>
    </row>
    <row r="35" spans="1:5" x14ac:dyDescent="0.35">
      <c r="A35">
        <v>23.08</v>
      </c>
      <c r="B35">
        <f t="shared" si="0"/>
        <v>32.999999999999829</v>
      </c>
      <c r="C35" s="1">
        <v>0.29599999999999999</v>
      </c>
      <c r="D35">
        <f t="shared" si="1"/>
        <v>0.29266049711561332</v>
      </c>
      <c r="E35" s="2">
        <f t="shared" si="2"/>
        <v>1.1152279514826884E-5</v>
      </c>
    </row>
    <row r="36" spans="1:5" x14ac:dyDescent="0.35">
      <c r="A36">
        <v>23.1</v>
      </c>
      <c r="B36">
        <f t="shared" si="0"/>
        <v>33.999999999999986</v>
      </c>
      <c r="C36" s="1">
        <v>0.29799999999999999</v>
      </c>
      <c r="D36">
        <f t="shared" si="1"/>
        <v>0.29442628587753367</v>
      </c>
      <c r="E36" s="2">
        <f t="shared" si="2"/>
        <v>1.2771432629115223E-5</v>
      </c>
    </row>
    <row r="37" spans="1:5" x14ac:dyDescent="0.35">
      <c r="A37">
        <v>23.12</v>
      </c>
      <c r="B37">
        <f t="shared" si="0"/>
        <v>34.999999999999964</v>
      </c>
      <c r="C37" s="1">
        <v>0.3</v>
      </c>
      <c r="D37">
        <f t="shared" si="1"/>
        <v>0.29618228663058055</v>
      </c>
      <c r="E37" s="2">
        <f t="shared" si="2"/>
        <v>1.4574935371043932E-5</v>
      </c>
    </row>
    <row r="38" spans="1:5" x14ac:dyDescent="0.35">
      <c r="A38">
        <v>23.14</v>
      </c>
      <c r="B38">
        <f t="shared" si="0"/>
        <v>35.999999999999943</v>
      </c>
      <c r="C38" s="1">
        <v>0.30099999999999999</v>
      </c>
      <c r="D38">
        <f t="shared" si="1"/>
        <v>0.29792834176609584</v>
      </c>
      <c r="E38" s="2">
        <f t="shared" si="2"/>
        <v>9.4350843059111684E-6</v>
      </c>
    </row>
    <row r="39" spans="1:5" x14ac:dyDescent="0.35">
      <c r="A39">
        <v>23.16</v>
      </c>
      <c r="B39">
        <f t="shared" si="0"/>
        <v>36.999999999999922</v>
      </c>
      <c r="C39" s="1">
        <v>0.30299999999999999</v>
      </c>
      <c r="D39">
        <f t="shared" si="1"/>
        <v>0.29966429496967728</v>
      </c>
      <c r="E39" s="2">
        <f t="shared" si="2"/>
        <v>1.1126928049320238E-5</v>
      </c>
    </row>
    <row r="40" spans="1:5" x14ac:dyDescent="0.35">
      <c r="A40">
        <v>23.18</v>
      </c>
      <c r="B40">
        <f t="shared" si="0"/>
        <v>37.999999999999901</v>
      </c>
      <c r="C40" s="1">
        <v>0.30399999999999999</v>
      </c>
      <c r="D40">
        <f t="shared" si="1"/>
        <v>0.30138999123441212</v>
      </c>
      <c r="E40" s="2">
        <f t="shared" si="2"/>
        <v>6.8121457564455062E-6</v>
      </c>
    </row>
    <row r="41" spans="1:5" x14ac:dyDescent="0.35">
      <c r="A41">
        <v>23.2</v>
      </c>
      <c r="B41">
        <f t="shared" si="0"/>
        <v>38.999999999999879</v>
      </c>
      <c r="C41" s="1">
        <v>0.30499999999999999</v>
      </c>
      <c r="D41">
        <f t="shared" si="1"/>
        <v>0.30310527687395317</v>
      </c>
      <c r="E41" s="2">
        <f t="shared" si="2"/>
        <v>3.589975724376659E-6</v>
      </c>
    </row>
    <row r="42" spans="1:5" x14ac:dyDescent="0.35">
      <c r="A42">
        <v>23.22</v>
      </c>
      <c r="B42">
        <f t="shared" si="0"/>
        <v>39.999999999999858</v>
      </c>
      <c r="C42" s="1">
        <v>0.307</v>
      </c>
      <c r="D42">
        <f t="shared" si="1"/>
        <v>0.30480999953543852</v>
      </c>
      <c r="E42" s="2">
        <f t="shared" si="2"/>
        <v>4.7961020347794551E-6</v>
      </c>
    </row>
    <row r="43" spans="1:5" x14ac:dyDescent="0.35">
      <c r="A43">
        <v>23.24</v>
      </c>
      <c r="B43">
        <f t="shared" si="0"/>
        <v>40.999999999999837</v>
      </c>
      <c r="C43" s="1">
        <v>0.309</v>
      </c>
      <c r="D43">
        <f t="shared" si="1"/>
        <v>0.30650400821225304</v>
      </c>
      <c r="E43" s="2">
        <f t="shared" si="2"/>
        <v>6.2299750045002357E-6</v>
      </c>
    </row>
    <row r="44" spans="1:5" x14ac:dyDescent="0.35">
      <c r="A44">
        <v>23.26</v>
      </c>
      <c r="B44">
        <f t="shared" si="0"/>
        <v>41.999999999999993</v>
      </c>
      <c r="C44" s="1">
        <v>0.311</v>
      </c>
      <c r="D44">
        <f t="shared" si="1"/>
        <v>0.30818715325663104</v>
      </c>
      <c r="E44" s="2">
        <f t="shared" si="2"/>
        <v>7.9121068016813495E-6</v>
      </c>
    </row>
    <row r="45" spans="1:5" x14ac:dyDescent="0.35">
      <c r="A45">
        <v>23.28</v>
      </c>
      <c r="B45">
        <f t="shared" si="0"/>
        <v>42.999999999999972</v>
      </c>
      <c r="C45" s="1">
        <v>0.312</v>
      </c>
      <c r="D45">
        <f t="shared" si="1"/>
        <v>0.30985928639209764</v>
      </c>
      <c r="E45" s="2">
        <f t="shared" si="2"/>
        <v>4.5826547510583217E-6</v>
      </c>
    </row>
    <row r="46" spans="1:5" x14ac:dyDescent="0.35">
      <c r="A46">
        <v>23.3</v>
      </c>
      <c r="B46">
        <f t="shared" si="0"/>
        <v>43.99999999999995</v>
      </c>
      <c r="C46" s="1">
        <v>0.315</v>
      </c>
      <c r="D46">
        <f t="shared" si="1"/>
        <v>0.31152026072575201</v>
      </c>
      <c r="E46" s="2">
        <f t="shared" si="2"/>
        <v>1.2108585416743963E-5</v>
      </c>
    </row>
    <row r="47" spans="1:5" x14ac:dyDescent="0.35">
      <c r="A47">
        <v>23.32</v>
      </c>
      <c r="B47">
        <f t="shared" si="0"/>
        <v>44.999999999999929</v>
      </c>
      <c r="C47" s="1">
        <v>0.316</v>
      </c>
      <c r="D47">
        <f t="shared" si="1"/>
        <v>0.3131699307603858</v>
      </c>
      <c r="E47" s="2">
        <f t="shared" si="2"/>
        <v>8.009291901010542E-6</v>
      </c>
    </row>
    <row r="48" spans="1:5" x14ac:dyDescent="0.35">
      <c r="A48">
        <v>23.34</v>
      </c>
      <c r="B48">
        <f t="shared" si="0"/>
        <v>45.999999999999908</v>
      </c>
      <c r="C48" s="1">
        <v>0.318</v>
      </c>
      <c r="D48">
        <f t="shared" si="1"/>
        <v>0.31480815240644039</v>
      </c>
      <c r="E48" s="2">
        <f t="shared" si="2"/>
        <v>1.018789106051231E-5</v>
      </c>
    </row>
    <row r="49" spans="1:5" x14ac:dyDescent="0.35">
      <c r="A49">
        <v>23.36</v>
      </c>
      <c r="B49">
        <f t="shared" si="0"/>
        <v>46.999999999999886</v>
      </c>
      <c r="C49" s="1">
        <v>0.31900000000000001</v>
      </c>
      <c r="D49">
        <f t="shared" si="1"/>
        <v>0.3164347829937999</v>
      </c>
      <c r="E49" s="2">
        <f t="shared" si="2"/>
        <v>6.5803382888982271E-6</v>
      </c>
    </row>
    <row r="50" spans="1:5" x14ac:dyDescent="0.35">
      <c r="A50">
        <v>23.38</v>
      </c>
      <c r="B50">
        <f t="shared" si="0"/>
        <v>47.999999999999865</v>
      </c>
      <c r="C50" s="1">
        <v>0.32100000000000001</v>
      </c>
      <c r="D50">
        <f t="shared" si="1"/>
        <v>0.31804968128342009</v>
      </c>
      <c r="E50" s="2">
        <f t="shared" si="2"/>
        <v>8.7043805294017495E-6</v>
      </c>
    </row>
    <row r="51" spans="1:5" x14ac:dyDescent="0.35">
      <c r="A51">
        <v>23.4</v>
      </c>
      <c r="B51">
        <f t="shared" si="0"/>
        <v>48.999999999999844</v>
      </c>
      <c r="C51" s="1">
        <v>0.32300000000000001</v>
      </c>
      <c r="D51">
        <f t="shared" si="1"/>
        <v>0.31965270747879138</v>
      </c>
      <c r="E51" s="2">
        <f t="shared" si="2"/>
        <v>1.1204367222539251E-5</v>
      </c>
    </row>
    <row r="52" spans="1:5" x14ac:dyDescent="0.35">
      <c r="A52">
        <v>23.42</v>
      </c>
      <c r="B52">
        <f t="shared" si="0"/>
        <v>50</v>
      </c>
      <c r="C52" s="1">
        <v>0.32400000000000001</v>
      </c>
      <c r="D52">
        <f t="shared" si="1"/>
        <v>0.32124372323723621</v>
      </c>
      <c r="E52" s="2">
        <f t="shared" si="2"/>
        <v>7.5970615929516848E-6</v>
      </c>
    </row>
    <row r="53" spans="1:5" x14ac:dyDescent="0.35">
      <c r="A53">
        <v>23.44</v>
      </c>
      <c r="B53">
        <f t="shared" si="0"/>
        <v>50.999999999999979</v>
      </c>
      <c r="C53" s="1">
        <v>0.32500000000000001</v>
      </c>
      <c r="D53">
        <f t="shared" si="1"/>
        <v>0.32282259168103788</v>
      </c>
      <c r="E53" s="2">
        <f t="shared" si="2"/>
        <v>4.741106987485473E-6</v>
      </c>
    </row>
    <row r="54" spans="1:5" x14ac:dyDescent="0.35">
      <c r="A54">
        <v>23.46</v>
      </c>
      <c r="B54">
        <f t="shared" si="0"/>
        <v>51.999999999999957</v>
      </c>
      <c r="C54" s="1">
        <v>0.32700000000000001</v>
      </c>
      <c r="D54">
        <f t="shared" si="1"/>
        <v>0.32438917740840434</v>
      </c>
      <c r="E54" s="2">
        <f t="shared" si="2"/>
        <v>6.8163946047863515E-6</v>
      </c>
    </row>
    <row r="55" spans="1:5" x14ac:dyDescent="0.35">
      <c r="A55">
        <v>23.48</v>
      </c>
      <c r="B55">
        <f t="shared" si="0"/>
        <v>52.999999999999936</v>
      </c>
      <c r="C55" s="1">
        <v>0.32800000000000001</v>
      </c>
      <c r="D55">
        <f t="shared" si="1"/>
        <v>0.32594334650426054</v>
      </c>
      <c r="E55" s="2">
        <f t="shared" si="2"/>
        <v>4.2298236015373773E-6</v>
      </c>
    </row>
    <row r="56" spans="1:5" x14ac:dyDescent="0.35">
      <c r="A56">
        <v>23.5</v>
      </c>
      <c r="B56">
        <f t="shared" si="0"/>
        <v>53.999999999999915</v>
      </c>
      <c r="C56" s="1">
        <v>0.33</v>
      </c>
      <c r="D56">
        <f t="shared" si="1"/>
        <v>0.3274849665508725</v>
      </c>
      <c r="E56" s="2">
        <f t="shared" si="2"/>
        <v>6.3253932502302332E-6</v>
      </c>
    </row>
    <row r="57" spans="1:5" x14ac:dyDescent="0.35">
      <c r="A57">
        <v>23.52</v>
      </c>
      <c r="B57">
        <f t="shared" si="0"/>
        <v>54.999999999999893</v>
      </c>
      <c r="C57" s="1">
        <v>0.33100000000000002</v>
      </c>
      <c r="D57">
        <f t="shared" si="1"/>
        <v>0.32901390663830155</v>
      </c>
      <c r="E57" s="2">
        <f t="shared" si="2"/>
        <v>3.9445668413827342E-6</v>
      </c>
    </row>
    <row r="58" spans="1:5" x14ac:dyDescent="0.35">
      <c r="A58">
        <v>23.54</v>
      </c>
      <c r="B58">
        <f t="shared" si="0"/>
        <v>55.999999999999872</v>
      </c>
      <c r="C58" s="1">
        <v>0.33200000000000002</v>
      </c>
      <c r="D58">
        <f t="shared" si="1"/>
        <v>0.33053003737468711</v>
      </c>
      <c r="E58" s="2">
        <f t="shared" si="2"/>
        <v>2.1607901198168049E-6</v>
      </c>
    </row>
    <row r="59" spans="1:5" x14ac:dyDescent="0.35">
      <c r="A59">
        <v>23.56</v>
      </c>
      <c r="B59">
        <f t="shared" si="0"/>
        <v>56.999999999999851</v>
      </c>
      <c r="C59" s="1">
        <v>0.33500000000000002</v>
      </c>
      <c r="D59">
        <f t="shared" si="1"/>
        <v>0.33203323089635828</v>
      </c>
      <c r="E59" s="2">
        <f t="shared" si="2"/>
        <v>8.801718914323225E-6</v>
      </c>
    </row>
    <row r="60" spans="1:5" x14ac:dyDescent="0.35">
      <c r="A60">
        <v>23.58</v>
      </c>
      <c r="B60">
        <f t="shared" si="0"/>
        <v>57.999999999999829</v>
      </c>
      <c r="C60" s="1">
        <v>0.33600000000000002</v>
      </c>
      <c r="D60">
        <f t="shared" si="1"/>
        <v>0.33352336087777257</v>
      </c>
      <c r="E60" s="2">
        <f t="shared" si="2"/>
        <v>6.1337413417475694E-6</v>
      </c>
    </row>
    <row r="61" spans="1:5" x14ac:dyDescent="0.35">
      <c r="A61">
        <v>23.6</v>
      </c>
      <c r="B61">
        <f t="shared" si="0"/>
        <v>58.999999999999986</v>
      </c>
      <c r="C61" s="1">
        <v>0.33700000000000002</v>
      </c>
      <c r="D61">
        <f t="shared" si="1"/>
        <v>0.3350003025412831</v>
      </c>
      <c r="E61" s="2">
        <f t="shared" si="2"/>
        <v>3.9987899263989091E-6</v>
      </c>
    </row>
    <row r="62" spans="1:5" x14ac:dyDescent="0.35">
      <c r="A62">
        <v>23.62</v>
      </c>
      <c r="B62">
        <f t="shared" si="0"/>
        <v>59.999999999999964</v>
      </c>
      <c r="C62" s="1">
        <v>0.33900000000000002</v>
      </c>
      <c r="D62">
        <f t="shared" si="1"/>
        <v>0.33646393266672925</v>
      </c>
      <c r="E62" s="2">
        <f t="shared" si="2"/>
        <v>6.4316375188831406E-6</v>
      </c>
    </row>
    <row r="63" spans="1:5" x14ac:dyDescent="0.35">
      <c r="A63">
        <v>23.64</v>
      </c>
      <c r="B63">
        <f t="shared" si="0"/>
        <v>60.999999999999943</v>
      </c>
      <c r="C63" s="1">
        <v>0.34</v>
      </c>
      <c r="D63">
        <f t="shared" si="1"/>
        <v>0.33791412960085732</v>
      </c>
      <c r="E63" s="2">
        <f t="shared" si="2"/>
        <v>4.3508553220197626E-6</v>
      </c>
    </row>
    <row r="64" spans="1:5" x14ac:dyDescent="0.35">
      <c r="A64">
        <v>23.66</v>
      </c>
      <c r="B64">
        <f t="shared" si="0"/>
        <v>61.999999999999922</v>
      </c>
      <c r="C64" s="1">
        <v>0.34100000000000003</v>
      </c>
      <c r="D64">
        <f t="shared" si="1"/>
        <v>0.33935077326656249</v>
      </c>
      <c r="E64" s="2">
        <f t="shared" si="2"/>
        <v>2.7199488182850472E-6</v>
      </c>
    </row>
    <row r="65" spans="1:5" x14ac:dyDescent="0.35">
      <c r="A65">
        <v>23.68</v>
      </c>
      <c r="B65">
        <f t="shared" si="0"/>
        <v>62.999999999999901</v>
      </c>
      <c r="C65" s="1">
        <v>0.34300000000000003</v>
      </c>
      <c r="D65">
        <f t="shared" si="1"/>
        <v>0.34077374517195752</v>
      </c>
      <c r="E65" s="2">
        <f t="shared" si="2"/>
        <v>4.95621055938257E-6</v>
      </c>
    </row>
    <row r="66" spans="1:5" x14ac:dyDescent="0.35">
      <c r="A66">
        <v>23.7</v>
      </c>
      <c r="B66">
        <f t="shared" si="0"/>
        <v>63.999999999999879</v>
      </c>
      <c r="C66" s="1">
        <v>0.34399999999999997</v>
      </c>
      <c r="D66">
        <f t="shared" si="1"/>
        <v>0.34218292841926429</v>
      </c>
      <c r="E66" s="2">
        <f t="shared" si="2"/>
        <v>3.3017491295172816E-6</v>
      </c>
    </row>
    <row r="67" spans="1:5" x14ac:dyDescent="0.35">
      <c r="A67">
        <v>23.72</v>
      </c>
      <c r="B67">
        <f t="shared" ref="B67:B130" si="3">50*(A67-$A$2)</f>
        <v>64.999999999999858</v>
      </c>
      <c r="C67" s="1">
        <v>0.34499999999999997</v>
      </c>
      <c r="D67">
        <f t="shared" ref="D67:D130" si="4">EXP(-B67/$H$5)*$H$2*SIN(2*PI()/$H$4*B67+H71)+$H$3</f>
        <v>0.34357820771352965</v>
      </c>
      <c r="E67" s="2">
        <f t="shared" ref="E67:E130" si="5">(C67-D67)^2</f>
        <v>2.0214933058665141E-6</v>
      </c>
    </row>
    <row r="68" spans="1:5" x14ac:dyDescent="0.35">
      <c r="A68">
        <v>23.74</v>
      </c>
      <c r="B68">
        <f t="shared" si="3"/>
        <v>65.999999999999829</v>
      </c>
      <c r="C68" s="1">
        <v>0.34599999999999997</v>
      </c>
      <c r="D68">
        <f t="shared" si="4"/>
        <v>0.34495946937116351</v>
      </c>
      <c r="E68" s="2">
        <f t="shared" si="5"/>
        <v>1.0827039895468131E-6</v>
      </c>
    </row>
    <row r="69" spans="1:5" x14ac:dyDescent="0.35">
      <c r="A69">
        <v>23.76</v>
      </c>
      <c r="B69">
        <f t="shared" si="3"/>
        <v>67</v>
      </c>
      <c r="C69" s="1">
        <v>0.34799999999999998</v>
      </c>
      <c r="D69">
        <f t="shared" si="4"/>
        <v>0.34632660132829973</v>
      </c>
      <c r="E69" s="2">
        <f t="shared" si="5"/>
        <v>2.8002631144481396E-6</v>
      </c>
    </row>
    <row r="70" spans="1:5" x14ac:dyDescent="0.35">
      <c r="A70">
        <v>23.78</v>
      </c>
      <c r="B70">
        <f t="shared" si="3"/>
        <v>67.999999999999972</v>
      </c>
      <c r="C70" s="1">
        <v>0.34899999999999998</v>
      </c>
      <c r="D70">
        <f t="shared" si="4"/>
        <v>0.34767949314897773</v>
      </c>
      <c r="E70" s="2">
        <f t="shared" si="5"/>
        <v>1.7437383435967034E-6</v>
      </c>
    </row>
    <row r="71" spans="1:5" x14ac:dyDescent="0.35">
      <c r="A71">
        <v>23.8</v>
      </c>
      <c r="B71">
        <f t="shared" si="3"/>
        <v>68.999999999999943</v>
      </c>
      <c r="C71" s="1">
        <v>0.35099999999999998</v>
      </c>
      <c r="D71">
        <f t="shared" si="4"/>
        <v>0.34901803603314768</v>
      </c>
      <c r="E71" s="2">
        <f t="shared" si="5"/>
        <v>3.9281811659008891E-6</v>
      </c>
    </row>
    <row r="72" spans="1:5" x14ac:dyDescent="0.35">
      <c r="A72">
        <v>23.82</v>
      </c>
      <c r="B72">
        <f t="shared" si="3"/>
        <v>69.999999999999929</v>
      </c>
      <c r="C72" s="1">
        <v>0.35199999999999998</v>
      </c>
      <c r="D72">
        <f t="shared" si="4"/>
        <v>0.35034212282449428</v>
      </c>
      <c r="E72" s="2">
        <f t="shared" si="5"/>
        <v>2.7485567290627421E-6</v>
      </c>
    </row>
    <row r="73" spans="1:5" x14ac:dyDescent="0.35">
      <c r="A73">
        <v>23.84</v>
      </c>
      <c r="B73">
        <f t="shared" si="3"/>
        <v>70.999999999999915</v>
      </c>
      <c r="C73" s="1">
        <v>0.35299999999999998</v>
      </c>
      <c r="D73">
        <f t="shared" si="4"/>
        <v>0.3516516480180823</v>
      </c>
      <c r="E73" s="2">
        <f t="shared" si="5"/>
        <v>1.8180530671413456E-6</v>
      </c>
    </row>
    <row r="74" spans="1:5" x14ac:dyDescent="0.35">
      <c r="A74">
        <v>23.86</v>
      </c>
      <c r="B74">
        <f t="shared" si="3"/>
        <v>71.999999999999886</v>
      </c>
      <c r="C74" s="1">
        <v>0.35399999999999998</v>
      </c>
      <c r="D74">
        <f t="shared" si="4"/>
        <v>0.35294650776782166</v>
      </c>
      <c r="E74" s="2">
        <f t="shared" si="5"/>
        <v>1.109845883260062E-6</v>
      </c>
    </row>
    <row r="75" spans="1:5" x14ac:dyDescent="0.35">
      <c r="A75">
        <v>23.88</v>
      </c>
      <c r="B75">
        <f t="shared" si="3"/>
        <v>72.999999999999858</v>
      </c>
      <c r="C75" s="1">
        <v>0.35499999999999998</v>
      </c>
      <c r="D75">
        <f t="shared" si="4"/>
        <v>0.35422659989375216</v>
      </c>
      <c r="E75" s="2">
        <f t="shared" si="5"/>
        <v>5.9814772434414466E-7</v>
      </c>
    </row>
    <row r="76" spans="1:5" x14ac:dyDescent="0.35">
      <c r="A76">
        <v>23.9</v>
      </c>
      <c r="B76">
        <f t="shared" si="3"/>
        <v>73.999999999999844</v>
      </c>
      <c r="C76" s="1">
        <v>0.35699999999999998</v>
      </c>
      <c r="D76">
        <f t="shared" si="4"/>
        <v>0.35549182388914802</v>
      </c>
      <c r="E76" s="2">
        <f t="shared" si="5"/>
        <v>2.2745951813445628E-6</v>
      </c>
    </row>
    <row r="77" spans="1:5" x14ac:dyDescent="0.35">
      <c r="A77">
        <v>23.92</v>
      </c>
      <c r="B77">
        <f t="shared" si="3"/>
        <v>75</v>
      </c>
      <c r="C77" s="1">
        <v>0.35799999999999998</v>
      </c>
      <c r="D77">
        <f t="shared" si="4"/>
        <v>0.3567420809274402</v>
      </c>
      <c r="E77" s="2">
        <f t="shared" si="5"/>
        <v>1.5823603931096765E-6</v>
      </c>
    </row>
    <row r="78" spans="1:5" x14ac:dyDescent="0.35">
      <c r="A78">
        <v>23.94</v>
      </c>
      <c r="B78">
        <f t="shared" si="3"/>
        <v>75.999999999999972</v>
      </c>
      <c r="C78" s="1">
        <v>0.35899999999999999</v>
      </c>
      <c r="D78">
        <f t="shared" si="4"/>
        <v>0.3579772738689575</v>
      </c>
      <c r="E78" s="2">
        <f t="shared" si="5"/>
        <v>1.0459687391171282E-6</v>
      </c>
    </row>
    <row r="79" spans="1:5" x14ac:dyDescent="0.35">
      <c r="A79">
        <v>23.96</v>
      </c>
      <c r="B79">
        <f t="shared" si="3"/>
        <v>76.999999999999957</v>
      </c>
      <c r="C79" s="1">
        <v>0.36</v>
      </c>
      <c r="D79">
        <f t="shared" si="4"/>
        <v>0.35919730726748711</v>
      </c>
      <c r="E79" s="2">
        <f t="shared" si="5"/>
        <v>6.4431562282898981E-7</v>
      </c>
    </row>
    <row r="80" spans="1:5" x14ac:dyDescent="0.35">
      <c r="A80">
        <v>23.98</v>
      </c>
      <c r="B80">
        <f t="shared" si="3"/>
        <v>77.999999999999943</v>
      </c>
      <c r="C80" s="1">
        <v>0.36099999999999999</v>
      </c>
      <c r="D80">
        <f t="shared" si="4"/>
        <v>0.36040208737665147</v>
      </c>
      <c r="E80" s="2">
        <f t="shared" si="5"/>
        <v>3.5749950515950639E-7</v>
      </c>
    </row>
    <row r="81" spans="1:5" x14ac:dyDescent="0.35">
      <c r="A81">
        <v>24</v>
      </c>
      <c r="B81">
        <f t="shared" si="3"/>
        <v>78.999999999999915</v>
      </c>
      <c r="C81" s="1">
        <v>0.36299999999999999</v>
      </c>
      <c r="D81">
        <f t="shared" si="4"/>
        <v>0.3615915221561028</v>
      </c>
      <c r="E81" s="2">
        <f t="shared" si="5"/>
        <v>1.9838098367492867E-6</v>
      </c>
    </row>
    <row r="82" spans="1:5" x14ac:dyDescent="0.35">
      <c r="A82">
        <v>24.02</v>
      </c>
      <c r="B82">
        <f t="shared" si="3"/>
        <v>79.999999999999886</v>
      </c>
      <c r="C82" s="1">
        <v>0.36399999999999999</v>
      </c>
      <c r="D82">
        <f t="shared" si="4"/>
        <v>0.36276552127753603</v>
      </c>
      <c r="E82" s="2">
        <f t="shared" si="5"/>
        <v>1.523937716216253E-6</v>
      </c>
    </row>
    <row r="83" spans="1:5" x14ac:dyDescent="0.35">
      <c r="A83">
        <v>24.04</v>
      </c>
      <c r="B83">
        <f t="shared" si="3"/>
        <v>80.999999999999872</v>
      </c>
      <c r="C83" s="1">
        <v>0.36499999999999999</v>
      </c>
      <c r="D83">
        <f t="shared" si="4"/>
        <v>0.36392399613051751</v>
      </c>
      <c r="E83" s="2">
        <f t="shared" si="5"/>
        <v>1.1577843271412658E-6</v>
      </c>
    </row>
    <row r="84" spans="1:5" x14ac:dyDescent="0.35">
      <c r="A84">
        <v>24.06</v>
      </c>
      <c r="B84">
        <f t="shared" si="3"/>
        <v>81.999999999999858</v>
      </c>
      <c r="C84" s="1">
        <v>0.36599999999999999</v>
      </c>
      <c r="D84">
        <f t="shared" si="4"/>
        <v>0.36506685982813125</v>
      </c>
      <c r="E84" s="2">
        <f t="shared" si="5"/>
        <v>8.707505803552224E-7</v>
      </c>
    </row>
    <row r="85" spans="1:5" x14ac:dyDescent="0.35">
      <c r="A85">
        <v>24.08</v>
      </c>
      <c r="B85">
        <f t="shared" si="3"/>
        <v>82.999999999999829</v>
      </c>
      <c r="C85" s="1">
        <v>0.36699999999999999</v>
      </c>
      <c r="D85">
        <f t="shared" si="4"/>
        <v>0.36619402721244143</v>
      </c>
      <c r="E85" s="2">
        <f t="shared" si="5"/>
        <v>6.4959213428491895E-7</v>
      </c>
    </row>
    <row r="86" spans="1:5" x14ac:dyDescent="0.35">
      <c r="A86">
        <v>24.1</v>
      </c>
      <c r="B86">
        <f t="shared" si="3"/>
        <v>83.999999999999986</v>
      </c>
      <c r="C86" s="1">
        <v>0.36799999999999999</v>
      </c>
      <c r="D86">
        <f t="shared" si="4"/>
        <v>0.36730541485977131</v>
      </c>
      <c r="E86" s="2">
        <f t="shared" si="5"/>
        <v>4.824485170265052E-7</v>
      </c>
    </row>
    <row r="87" spans="1:5" x14ac:dyDescent="0.35">
      <c r="A87">
        <v>24.12</v>
      </c>
      <c r="B87">
        <f t="shared" si="3"/>
        <v>84.999999999999972</v>
      </c>
      <c r="C87" s="1">
        <v>0.36899999999999999</v>
      </c>
      <c r="D87">
        <f t="shared" si="4"/>
        <v>0.36840094108579791</v>
      </c>
      <c r="E87" s="2">
        <f t="shared" si="5"/>
        <v>3.5887158268498533E-7</v>
      </c>
    </row>
    <row r="88" spans="1:5" x14ac:dyDescent="0.35">
      <c r="A88">
        <v>24.14</v>
      </c>
      <c r="B88">
        <f t="shared" si="3"/>
        <v>85.999999999999943</v>
      </c>
      <c r="C88" s="1">
        <v>0.37</v>
      </c>
      <c r="D88">
        <f t="shared" si="4"/>
        <v>0.36948052595046388</v>
      </c>
      <c r="E88" s="2">
        <f t="shared" si="5"/>
        <v>2.6985328814145235E-7</v>
      </c>
    </row>
    <row r="89" spans="1:5" x14ac:dyDescent="0.35">
      <c r="A89">
        <v>24.16</v>
      </c>
      <c r="B89">
        <f t="shared" si="3"/>
        <v>86.999999999999915</v>
      </c>
      <c r="C89" s="1">
        <v>0.371</v>
      </c>
      <c r="D89">
        <f t="shared" si="4"/>
        <v>0.37054409126270393</v>
      </c>
      <c r="E89" s="2">
        <f t="shared" si="5"/>
        <v>2.0785277674289004E-7</v>
      </c>
    </row>
    <row r="90" spans="1:5" x14ac:dyDescent="0.35">
      <c r="A90">
        <v>24.18</v>
      </c>
      <c r="B90">
        <f t="shared" si="3"/>
        <v>87.999999999999901</v>
      </c>
      <c r="C90" s="1">
        <v>0.372</v>
      </c>
      <c r="D90">
        <f t="shared" si="4"/>
        <v>0.37159156058498777</v>
      </c>
      <c r="E90" s="2">
        <f t="shared" si="5"/>
        <v>1.6682275573553223E-7</v>
      </c>
    </row>
    <row r="91" spans="1:5" x14ac:dyDescent="0.35">
      <c r="A91">
        <v>24.2</v>
      </c>
      <c r="B91">
        <f t="shared" si="3"/>
        <v>88.999999999999886</v>
      </c>
      <c r="C91" s="1">
        <v>0.373</v>
      </c>
      <c r="D91">
        <f t="shared" si="4"/>
        <v>0.37262285923767779</v>
      </c>
      <c r="E91" s="2">
        <f t="shared" si="5"/>
        <v>1.4223515460497272E-7</v>
      </c>
    </row>
    <row r="92" spans="1:5" x14ac:dyDescent="0.35">
      <c r="A92">
        <v>24.22</v>
      </c>
      <c r="B92">
        <f t="shared" si="3"/>
        <v>89.999999999999858</v>
      </c>
      <c r="C92" s="1">
        <v>0.374</v>
      </c>
      <c r="D92">
        <f t="shared" si="4"/>
        <v>0.37363791430320381</v>
      </c>
      <c r="E92" s="2">
        <f t="shared" si="5"/>
        <v>1.311060518243812E-7</v>
      </c>
    </row>
    <row r="93" spans="1:5" x14ac:dyDescent="0.35">
      <c r="A93">
        <v>24.24</v>
      </c>
      <c r="B93">
        <f t="shared" si="3"/>
        <v>90.999999999999829</v>
      </c>
      <c r="C93" s="1">
        <v>0.375</v>
      </c>
      <c r="D93">
        <f t="shared" si="4"/>
        <v>0.37463665463005158</v>
      </c>
      <c r="E93" s="2">
        <f t="shared" si="5"/>
        <v>1.3201985786295431E-7</v>
      </c>
    </row>
    <row r="94" spans="1:5" x14ac:dyDescent="0.35">
      <c r="A94">
        <v>24.26</v>
      </c>
      <c r="B94">
        <f t="shared" si="3"/>
        <v>92</v>
      </c>
      <c r="C94" s="1">
        <v>0.375</v>
      </c>
      <c r="D94">
        <f t="shared" si="4"/>
        <v>0.37561901083656835</v>
      </c>
      <c r="E94" s="2">
        <f t="shared" si="5"/>
        <v>3.8317441578904299E-7</v>
      </c>
    </row>
    <row r="95" spans="1:5" x14ac:dyDescent="0.35">
      <c r="A95">
        <v>24.28</v>
      </c>
      <c r="B95">
        <f t="shared" si="3"/>
        <v>92.999999999999972</v>
      </c>
      <c r="C95" s="1">
        <v>0.377</v>
      </c>
      <c r="D95">
        <f t="shared" si="4"/>
        <v>0.37658491531458166</v>
      </c>
      <c r="E95" s="2">
        <f t="shared" si="5"/>
        <v>1.7229529606884494E-7</v>
      </c>
    </row>
    <row r="96" spans="1:5" x14ac:dyDescent="0.35">
      <c r="A96">
        <v>24.3</v>
      </c>
      <c r="B96">
        <f t="shared" si="3"/>
        <v>93.999999999999943</v>
      </c>
      <c r="C96" s="1">
        <v>0.378</v>
      </c>
      <c r="D96">
        <f t="shared" si="4"/>
        <v>0.37753430223283618</v>
      </c>
      <c r="E96" s="2">
        <f t="shared" si="5"/>
        <v>2.1687441034136713E-7</v>
      </c>
    </row>
    <row r="97" spans="1:5" x14ac:dyDescent="0.35">
      <c r="A97">
        <v>24.32</v>
      </c>
      <c r="B97">
        <f t="shared" si="3"/>
        <v>94.999999999999929</v>
      </c>
      <c r="C97" s="1">
        <v>0.378</v>
      </c>
      <c r="D97">
        <f t="shared" si="4"/>
        <v>0.37846710754024382</v>
      </c>
      <c r="E97" s="2">
        <f t="shared" si="5"/>
        <v>2.1818945415262846E-7</v>
      </c>
    </row>
    <row r="98" spans="1:5" x14ac:dyDescent="0.35">
      <c r="A98">
        <v>24.34</v>
      </c>
      <c r="B98">
        <f t="shared" si="3"/>
        <v>95.999999999999915</v>
      </c>
      <c r="C98" s="1">
        <v>0.379</v>
      </c>
      <c r="D98">
        <f t="shared" si="4"/>
        <v>0.37938326896894997</v>
      </c>
      <c r="E98" s="2">
        <f t="shared" si="5"/>
        <v>1.4689510255997151E-7</v>
      </c>
    </row>
    <row r="99" spans="1:5" x14ac:dyDescent="0.35">
      <c r="A99">
        <v>24.36</v>
      </c>
      <c r="B99">
        <f t="shared" si="3"/>
        <v>96.999999999999886</v>
      </c>
      <c r="C99" s="1">
        <v>0.38</v>
      </c>
      <c r="D99">
        <f t="shared" si="4"/>
        <v>0.38028272603721536</v>
      </c>
      <c r="E99" s="2">
        <f t="shared" si="5"/>
        <v>7.9934012119497076E-8</v>
      </c>
    </row>
    <row r="100" spans="1:5" x14ac:dyDescent="0.35">
      <c r="A100">
        <v>24.38</v>
      </c>
      <c r="B100">
        <f t="shared" si="3"/>
        <v>97.999999999999858</v>
      </c>
      <c r="C100" s="1">
        <v>0.38100000000000001</v>
      </c>
      <c r="D100">
        <f t="shared" si="4"/>
        <v>0.38116542005211307</v>
      </c>
      <c r="E100" s="2">
        <f t="shared" si="5"/>
        <v>2.7363793641088585E-8</v>
      </c>
    </row>
    <row r="101" spans="1:5" x14ac:dyDescent="0.35">
      <c r="A101">
        <v>24.4</v>
      </c>
      <c r="B101">
        <f t="shared" si="3"/>
        <v>98.999999999999844</v>
      </c>
      <c r="C101" s="1">
        <v>0.38200000000000001</v>
      </c>
      <c r="D101">
        <f t="shared" si="4"/>
        <v>0.38203129411204112</v>
      </c>
      <c r="E101" s="2">
        <f t="shared" si="5"/>
        <v>9.7932144844177446E-10</v>
      </c>
    </row>
    <row r="102" spans="1:5" x14ac:dyDescent="0.35">
      <c r="A102">
        <v>24.42</v>
      </c>
      <c r="B102">
        <f t="shared" si="3"/>
        <v>100</v>
      </c>
      <c r="C102" s="1">
        <v>0.38300000000000001</v>
      </c>
      <c r="D102">
        <f t="shared" si="4"/>
        <v>0.38288029310905125</v>
      </c>
      <c r="E102" s="2">
        <f t="shared" si="5"/>
        <v>1.4329739740617461E-8</v>
      </c>
    </row>
    <row r="103" spans="1:5" x14ac:dyDescent="0.35">
      <c r="A103">
        <v>24.44</v>
      </c>
      <c r="B103">
        <f t="shared" si="3"/>
        <v>100.99999999999997</v>
      </c>
      <c r="C103" s="1">
        <v>0.38300000000000001</v>
      </c>
      <c r="D103">
        <f t="shared" si="4"/>
        <v>0.38371236373099227</v>
      </c>
      <c r="E103" s="2">
        <f t="shared" si="5"/>
        <v>5.0746208523321349E-7</v>
      </c>
    </row>
    <row r="104" spans="1:5" x14ac:dyDescent="0.35">
      <c r="A104">
        <v>24.46</v>
      </c>
      <c r="B104">
        <f t="shared" si="3"/>
        <v>101.99999999999996</v>
      </c>
      <c r="C104" s="1">
        <v>0.38400000000000001</v>
      </c>
      <c r="D104">
        <f t="shared" si="4"/>
        <v>0.38452745446347097</v>
      </c>
      <c r="E104" s="2">
        <f t="shared" si="5"/>
        <v>2.7820821103544523E-7</v>
      </c>
    </row>
    <row r="105" spans="1:5" x14ac:dyDescent="0.35">
      <c r="A105">
        <v>24.48</v>
      </c>
      <c r="B105">
        <f t="shared" si="3"/>
        <v>102.99999999999994</v>
      </c>
      <c r="C105" s="1">
        <v>0.38500000000000001</v>
      </c>
      <c r="D105">
        <f t="shared" si="4"/>
        <v>0.38532551559162798</v>
      </c>
      <c r="E105" s="2">
        <f t="shared" si="5"/>
        <v>1.0596040039290556E-7</v>
      </c>
    </row>
    <row r="106" spans="1:5" x14ac:dyDescent="0.35">
      <c r="A106">
        <v>24.5</v>
      </c>
      <c r="B106">
        <f t="shared" si="3"/>
        <v>103.99999999999991</v>
      </c>
      <c r="C106" s="1">
        <v>0.38500000000000001</v>
      </c>
      <c r="D106">
        <f t="shared" si="4"/>
        <v>0.38610649920172968</v>
      </c>
      <c r="E106" s="2">
        <f t="shared" si="5"/>
        <v>1.2243404834284003E-6</v>
      </c>
    </row>
    <row r="107" spans="1:5" x14ac:dyDescent="0.35">
      <c r="A107">
        <v>24.52</v>
      </c>
      <c r="B107">
        <f t="shared" si="3"/>
        <v>104.99999999999989</v>
      </c>
      <c r="C107" s="1">
        <v>0.38600000000000001</v>
      </c>
      <c r="D107">
        <f t="shared" si="4"/>
        <v>0.38687035918257739</v>
      </c>
      <c r="E107" s="2">
        <f t="shared" si="5"/>
        <v>7.5752510669677361E-7</v>
      </c>
    </row>
    <row r="108" spans="1:5" x14ac:dyDescent="0.35">
      <c r="A108">
        <v>24.54</v>
      </c>
      <c r="B108">
        <f t="shared" si="3"/>
        <v>105.99999999999987</v>
      </c>
      <c r="C108" s="1">
        <v>0.38700000000000001</v>
      </c>
      <c r="D108">
        <f t="shared" si="4"/>
        <v>0.38761705122673284</v>
      </c>
      <c r="E108" s="2">
        <f t="shared" si="5"/>
        <v>3.8075221641249568E-7</v>
      </c>
    </row>
    <row r="109" spans="1:5" x14ac:dyDescent="0.35">
      <c r="A109">
        <v>24.56</v>
      </c>
      <c r="B109">
        <f t="shared" si="3"/>
        <v>106.99999999999986</v>
      </c>
      <c r="C109" s="1">
        <v>0.38800000000000001</v>
      </c>
      <c r="D109">
        <f t="shared" si="4"/>
        <v>0.38834653283155984</v>
      </c>
      <c r="E109" s="2">
        <f t="shared" si="5"/>
        <v>1.2008500334887454E-7</v>
      </c>
    </row>
    <row r="110" spans="1:5" x14ac:dyDescent="0.35">
      <c r="A110">
        <v>24.58</v>
      </c>
      <c r="B110">
        <f t="shared" si="3"/>
        <v>107.99999999999983</v>
      </c>
      <c r="C110" s="1">
        <v>0.38800000000000001</v>
      </c>
      <c r="D110">
        <f t="shared" si="4"/>
        <v>0.38905876330008421</v>
      </c>
      <c r="E110" s="2">
        <f t="shared" si="5"/>
        <v>1.1209797256051811E-6</v>
      </c>
    </row>
    <row r="111" spans="1:5" x14ac:dyDescent="0.35">
      <c r="A111">
        <v>24.6</v>
      </c>
      <c r="B111">
        <f t="shared" si="3"/>
        <v>108.99999999999999</v>
      </c>
      <c r="C111" s="1">
        <v>0.38800000000000001</v>
      </c>
      <c r="D111">
        <f t="shared" si="4"/>
        <v>0.38975370374166995</v>
      </c>
      <c r="E111" s="2">
        <f t="shared" si="5"/>
        <v>3.0754768135471584E-6</v>
      </c>
    </row>
    <row r="112" spans="1:5" x14ac:dyDescent="0.35">
      <c r="A112">
        <v>24.62</v>
      </c>
      <c r="B112">
        <f t="shared" si="3"/>
        <v>109.99999999999997</v>
      </c>
      <c r="C112" s="1">
        <v>0.38900000000000001</v>
      </c>
      <c r="D112">
        <f t="shared" si="4"/>
        <v>0.39043131707251355</v>
      </c>
      <c r="E112" s="2">
        <f t="shared" si="5"/>
        <v>2.0486685620687254E-6</v>
      </c>
    </row>
    <row r="113" spans="1:5" x14ac:dyDescent="0.35">
      <c r="A113">
        <v>24.64</v>
      </c>
      <c r="B113">
        <f t="shared" si="3"/>
        <v>110.99999999999994</v>
      </c>
      <c r="C113" s="1">
        <v>0.39</v>
      </c>
      <c r="D113">
        <f t="shared" si="4"/>
        <v>0.39109156801595646</v>
      </c>
      <c r="E113" s="2">
        <f t="shared" si="5"/>
        <v>1.1915207334590911E-6</v>
      </c>
    </row>
    <row r="114" spans="1:5" x14ac:dyDescent="0.35">
      <c r="A114">
        <v>24.66</v>
      </c>
      <c r="B114">
        <f t="shared" si="3"/>
        <v>111.99999999999991</v>
      </c>
      <c r="C114" s="1">
        <v>0.39100000000000001</v>
      </c>
      <c r="D114">
        <f t="shared" si="4"/>
        <v>0.39173442310261541</v>
      </c>
      <c r="E114" s="2">
        <f t="shared" si="5"/>
        <v>5.3937729365523068E-7</v>
      </c>
    </row>
    <row r="115" spans="1:5" x14ac:dyDescent="0.35">
      <c r="A115">
        <v>24.68</v>
      </c>
      <c r="B115">
        <f t="shared" si="3"/>
        <v>112.9999999999999</v>
      </c>
      <c r="C115" s="1">
        <v>0.39100000000000001</v>
      </c>
      <c r="D115">
        <f t="shared" si="4"/>
        <v>0.39235985067033108</v>
      </c>
      <c r="E115" s="2">
        <f t="shared" si="5"/>
        <v>1.8491938455998446E-6</v>
      </c>
    </row>
    <row r="116" spans="1:5" x14ac:dyDescent="0.35">
      <c r="A116">
        <v>24.7</v>
      </c>
      <c r="B116">
        <f t="shared" si="3"/>
        <v>113.99999999999989</v>
      </c>
      <c r="C116" s="1">
        <v>0.39100000000000001</v>
      </c>
      <c r="D116">
        <f t="shared" si="4"/>
        <v>0.39296782086393622</v>
      </c>
      <c r="E116" s="2">
        <f t="shared" si="5"/>
        <v>3.8723189525426494E-6</v>
      </c>
    </row>
    <row r="117" spans="1:5" x14ac:dyDescent="0.35">
      <c r="A117">
        <v>24.72</v>
      </c>
      <c r="B117">
        <f t="shared" si="3"/>
        <v>114.99999999999986</v>
      </c>
      <c r="C117" s="1">
        <v>0.39100000000000001</v>
      </c>
      <c r="D117">
        <f t="shared" si="4"/>
        <v>0.39355830563484262</v>
      </c>
      <c r="E117" s="2">
        <f t="shared" si="5"/>
        <v>6.5449277212674285E-6</v>
      </c>
    </row>
    <row r="118" spans="1:5" x14ac:dyDescent="0.35">
      <c r="A118">
        <v>24.74</v>
      </c>
      <c r="B118">
        <f t="shared" si="3"/>
        <v>115.99999999999983</v>
      </c>
      <c r="C118" s="1">
        <v>0.39200000000000002</v>
      </c>
      <c r="D118">
        <f t="shared" si="4"/>
        <v>0.39413127874044795</v>
      </c>
      <c r="E118" s="2">
        <f t="shared" si="5"/>
        <v>4.5423490694853555E-6</v>
      </c>
    </row>
    <row r="119" spans="1:5" x14ac:dyDescent="0.35">
      <c r="A119">
        <v>24.76</v>
      </c>
      <c r="B119">
        <f t="shared" si="3"/>
        <v>117</v>
      </c>
      <c r="C119" s="1">
        <v>0.39300000000000002</v>
      </c>
      <c r="D119">
        <f t="shared" si="4"/>
        <v>0.39468671574336278</v>
      </c>
      <c r="E119" s="2">
        <f t="shared" si="5"/>
        <v>2.8450099989078066E-6</v>
      </c>
    </row>
    <row r="120" spans="1:5" x14ac:dyDescent="0.35">
      <c r="A120">
        <v>24.78</v>
      </c>
      <c r="B120">
        <f t="shared" si="3"/>
        <v>117.99999999999997</v>
      </c>
      <c r="C120" s="1">
        <v>0.39300000000000002</v>
      </c>
      <c r="D120">
        <f t="shared" si="4"/>
        <v>0.39522459401045718</v>
      </c>
      <c r="E120" s="2">
        <f t="shared" si="5"/>
        <v>4.9488185113618676E-6</v>
      </c>
    </row>
    <row r="121" spans="1:5" x14ac:dyDescent="0.35">
      <c r="A121">
        <v>24.8</v>
      </c>
      <c r="B121">
        <f t="shared" si="3"/>
        <v>118.99999999999994</v>
      </c>
      <c r="C121" s="1">
        <v>0.39400000000000002</v>
      </c>
      <c r="D121">
        <f t="shared" si="4"/>
        <v>0.39574489271172975</v>
      </c>
      <c r="E121" s="2">
        <f t="shared" si="5"/>
        <v>3.0446505754475258E-6</v>
      </c>
    </row>
    <row r="122" spans="1:5" x14ac:dyDescent="0.35">
      <c r="A122">
        <v>24.82</v>
      </c>
      <c r="B122">
        <f t="shared" si="3"/>
        <v>119.99999999999993</v>
      </c>
      <c r="C122" s="1">
        <v>0.39400000000000002</v>
      </c>
      <c r="D122">
        <f t="shared" si="4"/>
        <v>0.39624759281899657</v>
      </c>
      <c r="E122" s="2">
        <f t="shared" si="5"/>
        <v>5.0516734800048931E-6</v>
      </c>
    </row>
    <row r="123" spans="1:5" x14ac:dyDescent="0.35">
      <c r="A123">
        <v>24.84</v>
      </c>
      <c r="B123">
        <f t="shared" si="3"/>
        <v>120.99999999999991</v>
      </c>
      <c r="C123" s="1">
        <v>0.39400000000000002</v>
      </c>
      <c r="D123">
        <f t="shared" si="4"/>
        <v>0.39673267710440285</v>
      </c>
      <c r="E123" s="2">
        <f t="shared" si="5"/>
        <v>7.4675241569274706E-6</v>
      </c>
    </row>
    <row r="124" spans="1:5" x14ac:dyDescent="0.35">
      <c r="A124">
        <v>24.86</v>
      </c>
      <c r="B124">
        <f t="shared" si="3"/>
        <v>121.99999999999989</v>
      </c>
      <c r="C124" s="1">
        <v>0.39500000000000002</v>
      </c>
      <c r="D124">
        <f t="shared" si="4"/>
        <v>0.39720013013875627</v>
      </c>
      <c r="E124" s="2">
        <f t="shared" si="5"/>
        <v>4.8405726274636004E-6</v>
      </c>
    </row>
    <row r="125" spans="1:5" x14ac:dyDescent="0.35">
      <c r="A125">
        <v>24.88</v>
      </c>
      <c r="B125">
        <f t="shared" si="3"/>
        <v>122.99999999999986</v>
      </c>
      <c r="C125" s="1">
        <v>0.39500000000000002</v>
      </c>
      <c r="D125">
        <f t="shared" si="4"/>
        <v>0.39764993828968381</v>
      </c>
      <c r="E125" s="2">
        <f t="shared" si="5"/>
        <v>7.0221729391322782E-6</v>
      </c>
    </row>
    <row r="126" spans="1:5" x14ac:dyDescent="0.35">
      <c r="A126">
        <v>24.9</v>
      </c>
      <c r="B126">
        <f t="shared" si="3"/>
        <v>123.99999999999984</v>
      </c>
      <c r="C126" s="1">
        <v>0.39600000000000002</v>
      </c>
      <c r="D126">
        <f t="shared" si="4"/>
        <v>0.39808208971961118</v>
      </c>
      <c r="E126" s="2">
        <f t="shared" si="5"/>
        <v>4.3350976005104686E-6</v>
      </c>
    </row>
    <row r="127" spans="1:5" x14ac:dyDescent="0.35">
      <c r="A127">
        <v>24.92</v>
      </c>
      <c r="B127">
        <f t="shared" si="3"/>
        <v>125</v>
      </c>
      <c r="C127" s="1">
        <v>0.39600000000000002</v>
      </c>
      <c r="D127">
        <f t="shared" si="4"/>
        <v>0.39849657438356673</v>
      </c>
      <c r="E127" s="2">
        <f t="shared" si="5"/>
        <v>6.2328836526814859E-6</v>
      </c>
    </row>
    <row r="128" spans="1:5" x14ac:dyDescent="0.35">
      <c r="A128">
        <v>24.94</v>
      </c>
      <c r="B128">
        <f t="shared" si="3"/>
        <v>125.99999999999997</v>
      </c>
      <c r="C128" s="1">
        <v>0.39600000000000002</v>
      </c>
      <c r="D128">
        <f t="shared" si="4"/>
        <v>0.39889338402680907</v>
      </c>
      <c r="E128" s="2">
        <f t="shared" si="5"/>
        <v>8.3716711265937755E-6</v>
      </c>
    </row>
    <row r="129" spans="1:5" x14ac:dyDescent="0.35">
      <c r="A129">
        <v>24.96</v>
      </c>
      <c r="B129">
        <f t="shared" si="3"/>
        <v>126.99999999999996</v>
      </c>
      <c r="C129" s="1">
        <v>0.39600000000000002</v>
      </c>
      <c r="D129">
        <f t="shared" si="4"/>
        <v>0.39927251218228066</v>
      </c>
      <c r="E129" s="2">
        <f t="shared" si="5"/>
        <v>1.0709335983175198E-5</v>
      </c>
    </row>
    <row r="130" spans="1:5" x14ac:dyDescent="0.35">
      <c r="A130">
        <v>24.98</v>
      </c>
      <c r="B130">
        <f t="shared" si="3"/>
        <v>127.99999999999994</v>
      </c>
      <c r="C130" s="1">
        <v>0.39700000000000002</v>
      </c>
      <c r="D130">
        <f t="shared" si="4"/>
        <v>0.39963395416788611</v>
      </c>
      <c r="E130" s="2">
        <f t="shared" si="5"/>
        <v>6.9377145585244931E-6</v>
      </c>
    </row>
    <row r="131" spans="1:5" x14ac:dyDescent="0.35">
      <c r="A131">
        <v>25</v>
      </c>
      <c r="B131">
        <f t="shared" ref="B131:B194" si="6">50*(A131-$A$2)</f>
        <v>128.99999999999991</v>
      </c>
      <c r="C131" s="1">
        <v>0.39700000000000002</v>
      </c>
      <c r="D131">
        <f t="shared" ref="D131:D194" si="7">EXP(-B131/$H$5)*$H$2*SIN(2*PI()/$H$4*B131+H135)+$H$3</f>
        <v>0.39997770708359681</v>
      </c>
      <c r="E131" s="2">
        <f t="shared" ref="E131:E194" si="8">(C131-D131)^2</f>
        <v>8.8667394757025134E-6</v>
      </c>
    </row>
    <row r="132" spans="1:5" x14ac:dyDescent="0.35">
      <c r="A132">
        <v>25.02</v>
      </c>
      <c r="B132">
        <f t="shared" si="6"/>
        <v>129.99999999999989</v>
      </c>
      <c r="C132" s="1">
        <v>0.39800000000000002</v>
      </c>
      <c r="D132">
        <f t="shared" si="7"/>
        <v>0.40030376980838261</v>
      </c>
      <c r="E132" s="2">
        <f t="shared" si="8"/>
        <v>5.3073553300151743E-6</v>
      </c>
    </row>
    <row r="133" spans="1:5" x14ac:dyDescent="0.35">
      <c r="A133">
        <v>25.04</v>
      </c>
      <c r="B133">
        <f t="shared" si="6"/>
        <v>130.99999999999989</v>
      </c>
      <c r="C133" s="1">
        <v>0.39800000000000002</v>
      </c>
      <c r="D133">
        <f t="shared" si="7"/>
        <v>0.4006121429969709</v>
      </c>
      <c r="E133" s="2">
        <f t="shared" si="8"/>
        <v>6.8232910366240037E-6</v>
      </c>
    </row>
    <row r="134" spans="1:5" x14ac:dyDescent="0.35">
      <c r="A134">
        <v>25.06</v>
      </c>
      <c r="B134">
        <f t="shared" si="6"/>
        <v>131.99999999999986</v>
      </c>
      <c r="C134" s="1">
        <v>0.39800000000000002</v>
      </c>
      <c r="D134">
        <f t="shared" si="7"/>
        <v>0.40090282907643338</v>
      </c>
      <c r="E134" s="2">
        <f t="shared" si="8"/>
        <v>8.4264166469869263E-6</v>
      </c>
    </row>
    <row r="135" spans="1:5" x14ac:dyDescent="0.35">
      <c r="A135">
        <v>25.08</v>
      </c>
      <c r="B135">
        <f t="shared" si="6"/>
        <v>132.99999999999983</v>
      </c>
      <c r="C135" s="1">
        <v>0.39900000000000002</v>
      </c>
      <c r="D135">
        <f t="shared" si="7"/>
        <v>0.40117583224260212</v>
      </c>
      <c r="E135" s="2">
        <f t="shared" si="8"/>
        <v>4.7342459479468569E-6</v>
      </c>
    </row>
    <row r="136" spans="1:5" x14ac:dyDescent="0.35">
      <c r="A136">
        <v>25.1</v>
      </c>
      <c r="B136">
        <f t="shared" si="6"/>
        <v>134</v>
      </c>
      <c r="C136" s="1">
        <v>0.39900000000000002</v>
      </c>
      <c r="D136">
        <f t="shared" si="7"/>
        <v>0.40143115845631444</v>
      </c>
      <c r="E136" s="2">
        <f t="shared" si="8"/>
        <v>5.9105314397091112E-6</v>
      </c>
    </row>
    <row r="137" spans="1:5" x14ac:dyDescent="0.35">
      <c r="A137">
        <v>25.12</v>
      </c>
      <c r="B137">
        <f t="shared" si="6"/>
        <v>134.99999999999997</v>
      </c>
      <c r="C137" s="1">
        <v>0.39900000000000002</v>
      </c>
      <c r="D137">
        <f t="shared" si="7"/>
        <v>0.4016688154394884</v>
      </c>
      <c r="E137" s="2">
        <f t="shared" si="8"/>
        <v>7.1225758500515611E-6</v>
      </c>
    </row>
    <row r="138" spans="1:5" x14ac:dyDescent="0.35">
      <c r="A138">
        <v>25.14</v>
      </c>
      <c r="B138">
        <f t="shared" si="6"/>
        <v>135.99999999999994</v>
      </c>
      <c r="C138" s="1">
        <v>0.39900000000000002</v>
      </c>
      <c r="D138">
        <f t="shared" si="7"/>
        <v>0.40188881267102877</v>
      </c>
      <c r="E138" s="2">
        <f t="shared" si="8"/>
        <v>8.3452386482962665E-6</v>
      </c>
    </row>
    <row r="139" spans="1:5" x14ac:dyDescent="0.35">
      <c r="A139">
        <v>25.16</v>
      </c>
      <c r="B139">
        <f t="shared" si="6"/>
        <v>136.99999999999991</v>
      </c>
      <c r="C139" s="1">
        <v>0.39900000000000002</v>
      </c>
      <c r="D139">
        <f t="shared" si="7"/>
        <v>0.40209116138256507</v>
      </c>
      <c r="E139" s="2">
        <f t="shared" si="8"/>
        <v>9.5552786930614356E-6</v>
      </c>
    </row>
    <row r="140" spans="1:5" x14ac:dyDescent="0.35">
      <c r="A140">
        <v>25.18</v>
      </c>
      <c r="B140">
        <f t="shared" si="6"/>
        <v>137.99999999999989</v>
      </c>
      <c r="C140" s="1">
        <v>0.39900000000000002</v>
      </c>
      <c r="D140">
        <f t="shared" si="7"/>
        <v>0.40227587455402114</v>
      </c>
      <c r="E140" s="2">
        <f t="shared" si="8"/>
        <v>1.0731354093683063E-5</v>
      </c>
    </row>
    <row r="141" spans="1:5" x14ac:dyDescent="0.35">
      <c r="A141">
        <v>25.2</v>
      </c>
      <c r="B141">
        <f t="shared" si="6"/>
        <v>138.99999999999989</v>
      </c>
      <c r="C141" s="1">
        <v>0.39900000000000002</v>
      </c>
      <c r="D141">
        <f t="shared" si="7"/>
        <v>0.40244296690901837</v>
      </c>
      <c r="E141" s="2">
        <f t="shared" si="8"/>
        <v>1.1854021136595387E-5</v>
      </c>
    </row>
    <row r="142" spans="1:5" x14ac:dyDescent="0.35">
      <c r="A142">
        <v>25.22</v>
      </c>
      <c r="B142">
        <f t="shared" si="6"/>
        <v>139.99999999999986</v>
      </c>
      <c r="C142" s="1">
        <v>0.39900000000000002</v>
      </c>
      <c r="D142">
        <f t="shared" si="7"/>
        <v>0.40259245491011275</v>
      </c>
      <c r="E142" s="2">
        <f t="shared" si="8"/>
        <v>1.2905732281193063E-5</v>
      </c>
    </row>
    <row r="143" spans="1:5" x14ac:dyDescent="0.35">
      <c r="A143">
        <v>25.24</v>
      </c>
      <c r="B143">
        <f t="shared" si="6"/>
        <v>140.99999999999983</v>
      </c>
      <c r="C143" s="1">
        <v>0.39900000000000002</v>
      </c>
      <c r="D143">
        <f t="shared" si="7"/>
        <v>0.40272435675386598</v>
      </c>
      <c r="E143" s="2">
        <f t="shared" si="8"/>
        <v>1.3870833230066945E-5</v>
      </c>
    </row>
    <row r="144" spans="1:5" x14ac:dyDescent="0.35">
      <c r="A144">
        <v>25.26</v>
      </c>
      <c r="B144">
        <f t="shared" si="6"/>
        <v>142</v>
      </c>
      <c r="C144" s="1">
        <v>0.39900000000000002</v>
      </c>
      <c r="D144">
        <f t="shared" si="7"/>
        <v>0.40283869236575298</v>
      </c>
      <c r="E144" s="2">
        <f t="shared" si="8"/>
        <v>1.473555907889006E-5</v>
      </c>
    </row>
    <row r="145" spans="1:5" x14ac:dyDescent="0.35">
      <c r="A145">
        <v>25.28</v>
      </c>
      <c r="B145">
        <f t="shared" si="6"/>
        <v>142.99999999999997</v>
      </c>
      <c r="C145" s="1">
        <v>0.39900000000000002</v>
      </c>
      <c r="D145">
        <f t="shared" si="7"/>
        <v>0.40293548339490459</v>
      </c>
      <c r="E145" s="2">
        <f t="shared" si="8"/>
        <v>1.5488029551569608E-5</v>
      </c>
    </row>
    <row r="146" spans="1:5" x14ac:dyDescent="0.35">
      <c r="A146">
        <v>25.3</v>
      </c>
      <c r="B146">
        <f t="shared" si="6"/>
        <v>143.99999999999994</v>
      </c>
      <c r="C146" s="1">
        <v>0.39900000000000002</v>
      </c>
      <c r="D146">
        <f t="shared" si="7"/>
        <v>0.40301475320868829</v>
      </c>
      <c r="E146" s="2">
        <f t="shared" si="8"/>
        <v>1.6118243326672766E-5</v>
      </c>
    </row>
    <row r="147" spans="1:5" x14ac:dyDescent="0.35">
      <c r="A147">
        <v>25.32</v>
      </c>
      <c r="B147">
        <f t="shared" si="6"/>
        <v>144.99999999999994</v>
      </c>
      <c r="C147" s="1">
        <v>0.39900000000000002</v>
      </c>
      <c r="D147">
        <f t="shared" si="7"/>
        <v>0.40307652688712614</v>
      </c>
      <c r="E147" s="2">
        <f t="shared" si="8"/>
        <v>1.6618071461462171E-5</v>
      </c>
    </row>
    <row r="148" spans="1:5" x14ac:dyDescent="0.35">
      <c r="A148">
        <v>25.34</v>
      </c>
      <c r="B148">
        <f t="shared" si="6"/>
        <v>145.99999999999991</v>
      </c>
      <c r="C148" s="1">
        <v>0.4</v>
      </c>
      <c r="D148">
        <f t="shared" si="7"/>
        <v>0.40312083121715209</v>
      </c>
      <c r="E148" s="2">
        <f t="shared" si="8"/>
        <v>9.739587485950837E-6</v>
      </c>
    </row>
    <row r="149" spans="1:5" x14ac:dyDescent="0.35">
      <c r="A149">
        <v>25.36</v>
      </c>
      <c r="B149">
        <f t="shared" si="6"/>
        <v>146.99999999999989</v>
      </c>
      <c r="C149" s="1">
        <v>0.4</v>
      </c>
      <c r="D149">
        <f t="shared" si="7"/>
        <v>0.40314769468670852</v>
      </c>
      <c r="E149" s="2">
        <f t="shared" si="8"/>
        <v>9.9079818407329351E-6</v>
      </c>
    </row>
    <row r="150" spans="1:5" x14ac:dyDescent="0.35">
      <c r="A150">
        <v>25.38</v>
      </c>
      <c r="B150">
        <f t="shared" si="6"/>
        <v>147.99999999999986</v>
      </c>
      <c r="C150" s="1">
        <v>0.39900000000000002</v>
      </c>
      <c r="D150">
        <f t="shared" si="7"/>
        <v>0.40315714747868392</v>
      </c>
      <c r="E150" s="2">
        <f t="shared" si="8"/>
        <v>1.7281875159527891E-5</v>
      </c>
    </row>
    <row r="151" spans="1:5" x14ac:dyDescent="0.35">
      <c r="A151">
        <v>25.4</v>
      </c>
      <c r="B151">
        <f t="shared" si="6"/>
        <v>148.99999999999983</v>
      </c>
      <c r="C151" s="1">
        <v>0.4</v>
      </c>
      <c r="D151">
        <f t="shared" si="7"/>
        <v>0.40314922146469101</v>
      </c>
      <c r="E151" s="2">
        <f t="shared" si="8"/>
        <v>9.9175958336704496E-6</v>
      </c>
    </row>
    <row r="152" spans="1:5" x14ac:dyDescent="0.35">
      <c r="A152">
        <v>25.42</v>
      </c>
      <c r="B152">
        <f t="shared" si="6"/>
        <v>150</v>
      </c>
      <c r="C152" s="1">
        <v>0.4</v>
      </c>
      <c r="D152">
        <f t="shared" si="7"/>
        <v>0.40312395019868885</v>
      </c>
      <c r="E152" s="2">
        <f t="shared" si="8"/>
        <v>9.7590648438879776E-6</v>
      </c>
    </row>
    <row r="153" spans="1:5" x14ac:dyDescent="0.35">
      <c r="A153">
        <v>25.44</v>
      </c>
      <c r="B153">
        <f t="shared" si="6"/>
        <v>150.99999999999997</v>
      </c>
      <c r="C153" s="1">
        <v>0.39900000000000002</v>
      </c>
      <c r="D153">
        <f t="shared" si="7"/>
        <v>0.40308136891044688</v>
      </c>
      <c r="E153" s="2">
        <f t="shared" si="8"/>
        <v>1.6657572183162179E-5</v>
      </c>
    </row>
    <row r="154" spans="1:5" x14ac:dyDescent="0.35">
      <c r="A154">
        <v>25.46</v>
      </c>
      <c r="B154">
        <f t="shared" si="6"/>
        <v>151.99999999999994</v>
      </c>
      <c r="C154" s="1">
        <v>0.39900000000000002</v>
      </c>
      <c r="D154">
        <f t="shared" si="7"/>
        <v>0.40302151449885393</v>
      </c>
      <c r="E154" s="2">
        <f t="shared" si="8"/>
        <v>1.6172578864492185E-5</v>
      </c>
    </row>
    <row r="155" spans="1:5" x14ac:dyDescent="0.35">
      <c r="A155">
        <v>25.48</v>
      </c>
      <c r="B155">
        <f t="shared" si="6"/>
        <v>152.99999999999994</v>
      </c>
      <c r="C155" s="1">
        <v>0.39900000000000002</v>
      </c>
      <c r="D155">
        <f t="shared" si="7"/>
        <v>0.40294442552507231</v>
      </c>
      <c r="E155" s="2">
        <f t="shared" si="8"/>
        <v>1.5558492722841832E-5</v>
      </c>
    </row>
    <row r="156" spans="1:5" x14ac:dyDescent="0.35">
      <c r="A156">
        <v>25.5</v>
      </c>
      <c r="B156">
        <f t="shared" si="6"/>
        <v>153.99999999999991</v>
      </c>
      <c r="C156" s="1">
        <v>0.39900000000000002</v>
      </c>
      <c r="D156">
        <f t="shared" si="7"/>
        <v>0.40285014220553844</v>
      </c>
      <c r="E156" s="2">
        <f t="shared" si="8"/>
        <v>1.4823595002868253E-5</v>
      </c>
    </row>
    <row r="157" spans="1:5" x14ac:dyDescent="0.35">
      <c r="A157">
        <v>25.52</v>
      </c>
      <c r="B157">
        <f t="shared" si="6"/>
        <v>154.99999999999989</v>
      </c>
      <c r="C157" s="1">
        <v>0.39900000000000002</v>
      </c>
      <c r="D157">
        <f t="shared" si="7"/>
        <v>0.40273870640481024</v>
      </c>
      <c r="E157" s="2">
        <f t="shared" si="8"/>
        <v>1.3977925581368972E-5</v>
      </c>
    </row>
    <row r="158" spans="1:5" x14ac:dyDescent="0.35">
      <c r="A158">
        <v>25.54</v>
      </c>
      <c r="B158">
        <f t="shared" si="6"/>
        <v>155.99999999999989</v>
      </c>
      <c r="C158" s="1">
        <v>0.39900000000000002</v>
      </c>
      <c r="D158">
        <f t="shared" si="7"/>
        <v>0.40261016162826296</v>
      </c>
      <c r="E158" s="2">
        <f t="shared" si="8"/>
        <v>1.3033266982182139E-5</v>
      </c>
    </row>
    <row r="159" spans="1:5" x14ac:dyDescent="0.35">
      <c r="A159">
        <v>25.56</v>
      </c>
      <c r="B159">
        <f t="shared" si="6"/>
        <v>156.99999999999986</v>
      </c>
      <c r="C159" s="1">
        <v>0.39800000000000002</v>
      </c>
      <c r="D159">
        <f t="shared" si="7"/>
        <v>0.40246455301463457</v>
      </c>
      <c r="E159" s="2">
        <f t="shared" si="8"/>
        <v>1.9932233620482482E-5</v>
      </c>
    </row>
    <row r="160" spans="1:5" x14ac:dyDescent="0.35">
      <c r="A160">
        <v>25.58</v>
      </c>
      <c r="B160">
        <f t="shared" si="6"/>
        <v>157.99999999999983</v>
      </c>
      <c r="C160" s="1">
        <v>0.39800000000000002</v>
      </c>
      <c r="D160">
        <f t="shared" si="7"/>
        <v>0.40230192732842091</v>
      </c>
      <c r="E160" s="2">
        <f t="shared" si="8"/>
        <v>1.850657873901445E-5</v>
      </c>
    </row>
    <row r="161" spans="1:5" x14ac:dyDescent="0.35">
      <c r="A161">
        <v>25.6</v>
      </c>
      <c r="B161">
        <f t="shared" si="6"/>
        <v>159</v>
      </c>
      <c r="C161" s="1">
        <v>0.39800000000000002</v>
      </c>
      <c r="D161">
        <f t="shared" si="7"/>
        <v>0.40212233295212252</v>
      </c>
      <c r="E161" s="2">
        <f t="shared" si="8"/>
        <v>1.6993628968154992E-5</v>
      </c>
    </row>
    <row r="162" spans="1:5" x14ac:dyDescent="0.35">
      <c r="A162">
        <v>25.62</v>
      </c>
      <c r="B162">
        <f t="shared" si="6"/>
        <v>159.99999999999997</v>
      </c>
      <c r="C162" s="1">
        <v>0.39700000000000002</v>
      </c>
      <c r="D162">
        <f t="shared" si="7"/>
        <v>0.40192581987834408</v>
      </c>
      <c r="E162" s="2">
        <f t="shared" si="8"/>
        <v>2.4263701473889512E-5</v>
      </c>
    </row>
    <row r="163" spans="1:5" x14ac:dyDescent="0.35">
      <c r="A163">
        <v>25.64</v>
      </c>
      <c r="B163">
        <f t="shared" si="6"/>
        <v>160.99999999999994</v>
      </c>
      <c r="C163" s="1">
        <v>0.39700000000000002</v>
      </c>
      <c r="D163">
        <f t="shared" si="7"/>
        <v>0.40171243970174636</v>
      </c>
      <c r="E163" s="2">
        <f t="shared" si="8"/>
        <v>2.2207087942595137E-5</v>
      </c>
    </row>
    <row r="164" spans="1:5" x14ac:dyDescent="0.35">
      <c r="A164">
        <v>25.66</v>
      </c>
      <c r="B164">
        <f t="shared" si="6"/>
        <v>161.99999999999991</v>
      </c>
      <c r="C164" s="1">
        <v>0.39600000000000002</v>
      </c>
      <c r="D164">
        <f t="shared" si="7"/>
        <v>0.40148224561085394</v>
      </c>
      <c r="E164" s="2">
        <f t="shared" si="8"/>
        <v>3.0055016937727069E-5</v>
      </c>
    </row>
    <row r="165" spans="1:5" x14ac:dyDescent="0.35">
      <c r="A165">
        <v>25.68</v>
      </c>
      <c r="B165">
        <f t="shared" si="6"/>
        <v>162.99999999999989</v>
      </c>
      <c r="C165" s="1">
        <v>0.39600000000000002</v>
      </c>
      <c r="D165">
        <f t="shared" si="7"/>
        <v>0.40123529237971778</v>
      </c>
      <c r="E165" s="2">
        <f t="shared" si="8"/>
        <v>2.7408286301130843E-5</v>
      </c>
    </row>
    <row r="166" spans="1:5" x14ac:dyDescent="0.35">
      <c r="A166">
        <v>25.7</v>
      </c>
      <c r="B166">
        <f t="shared" si="6"/>
        <v>163.99999999999989</v>
      </c>
      <c r="C166" s="1">
        <v>0.39600000000000002</v>
      </c>
      <c r="D166">
        <f t="shared" si="7"/>
        <v>0.40097163635943478</v>
      </c>
      <c r="E166" s="2">
        <f t="shared" si="8"/>
        <v>2.4717168090453727E-5</v>
      </c>
    </row>
    <row r="167" spans="1:5" x14ac:dyDescent="0.35">
      <c r="A167">
        <v>25.72</v>
      </c>
      <c r="B167">
        <f t="shared" si="6"/>
        <v>164.99999999999986</v>
      </c>
      <c r="C167" s="1">
        <v>0.39600000000000002</v>
      </c>
      <c r="D167">
        <f t="shared" si="7"/>
        <v>0.40069133546952518</v>
      </c>
      <c r="E167" s="2">
        <f t="shared" si="8"/>
        <v>2.2008628487624851E-5</v>
      </c>
    </row>
    <row r="168" spans="1:5" x14ac:dyDescent="0.35">
      <c r="A168">
        <v>25.74</v>
      </c>
      <c r="B168">
        <f t="shared" si="6"/>
        <v>165.99999999999983</v>
      </c>
      <c r="C168" s="1">
        <v>0.39500000000000002</v>
      </c>
      <c r="D168">
        <f t="shared" si="7"/>
        <v>0.40039444918916889</v>
      </c>
      <c r="E168" s="2">
        <f t="shared" si="8"/>
        <v>2.9100082054524687E-5</v>
      </c>
    </row>
    <row r="169" spans="1:5" x14ac:dyDescent="0.35">
      <c r="A169">
        <v>25.76</v>
      </c>
      <c r="B169">
        <f t="shared" si="6"/>
        <v>167</v>
      </c>
      <c r="C169" s="1">
        <v>0.39500000000000002</v>
      </c>
      <c r="D169">
        <f t="shared" si="7"/>
        <v>0.40008103854830213</v>
      </c>
      <c r="E169" s="2">
        <f t="shared" si="8"/>
        <v>2.5816952729331996E-5</v>
      </c>
    </row>
    <row r="170" spans="1:5" x14ac:dyDescent="0.35">
      <c r="A170">
        <v>25.78</v>
      </c>
      <c r="B170">
        <f t="shared" si="6"/>
        <v>167.99999999999997</v>
      </c>
      <c r="C170" s="1">
        <v>0.39400000000000002</v>
      </c>
      <c r="D170">
        <f t="shared" si="7"/>
        <v>0.39975116611857542</v>
      </c>
      <c r="E170" s="2">
        <f t="shared" si="8"/>
        <v>3.3075911723449651E-5</v>
      </c>
    </row>
    <row r="171" spans="1:5" x14ac:dyDescent="0.35">
      <c r="A171">
        <v>25.8</v>
      </c>
      <c r="B171">
        <f t="shared" si="6"/>
        <v>168.99999999999994</v>
      </c>
      <c r="C171" s="1">
        <v>0.39400000000000002</v>
      </c>
      <c r="D171">
        <f t="shared" si="7"/>
        <v>0.39940489600417362</v>
      </c>
      <c r="E171" s="2">
        <f t="shared" si="8"/>
        <v>2.921290081593173E-5</v>
      </c>
    </row>
    <row r="172" spans="1:5" x14ac:dyDescent="0.35">
      <c r="A172">
        <v>25.82</v>
      </c>
      <c r="B172">
        <f t="shared" si="6"/>
        <v>169.99999999999994</v>
      </c>
      <c r="C172" s="1">
        <v>0.39300000000000002</v>
      </c>
      <c r="D172">
        <f t="shared" si="7"/>
        <v>0.39904229383249995</v>
      </c>
      <c r="E172" s="2">
        <f t="shared" si="8"/>
        <v>3.6509314758266745E-5</v>
      </c>
    </row>
    <row r="173" spans="1:5" x14ac:dyDescent="0.35">
      <c r="A173">
        <v>25.84</v>
      </c>
      <c r="B173">
        <f t="shared" si="6"/>
        <v>170.99999999999991</v>
      </c>
      <c r="C173" s="1">
        <v>0.39300000000000002</v>
      </c>
      <c r="D173">
        <f t="shared" si="7"/>
        <v>0.3986634267447251</v>
      </c>
      <c r="E173" s="2">
        <f t="shared" si="8"/>
        <v>3.2074402492867389E-5</v>
      </c>
    </row>
    <row r="174" spans="1:5" x14ac:dyDescent="0.35">
      <c r="A174">
        <v>25.86</v>
      </c>
      <c r="B174">
        <f t="shared" si="6"/>
        <v>171.99999999999989</v>
      </c>
      <c r="C174" s="1">
        <v>0.39200000000000002</v>
      </c>
      <c r="D174">
        <f t="shared" si="7"/>
        <v>0.39826836338620175</v>
      </c>
      <c r="E174" s="2">
        <f t="shared" si="8"/>
        <v>3.9292379541474498E-5</v>
      </c>
    </row>
    <row r="175" spans="1:5" x14ac:dyDescent="0.35">
      <c r="A175">
        <v>25.88</v>
      </c>
      <c r="B175">
        <f t="shared" si="6"/>
        <v>172.99999999999986</v>
      </c>
      <c r="C175" s="1">
        <v>0.39100000000000001</v>
      </c>
      <c r="D175">
        <f t="shared" si="7"/>
        <v>0.3978571738967468</v>
      </c>
      <c r="E175" s="2">
        <f t="shared" si="8"/>
        <v>4.7020833850225447E-5</v>
      </c>
    </row>
    <row r="176" spans="1:5" x14ac:dyDescent="0.35">
      <c r="A176">
        <v>25.9</v>
      </c>
      <c r="B176">
        <f t="shared" si="6"/>
        <v>173.99999999999983</v>
      </c>
      <c r="C176" s="1">
        <v>0.39100000000000001</v>
      </c>
      <c r="D176">
        <f t="shared" si="7"/>
        <v>0.39742992990079196</v>
      </c>
      <c r="E176" s="2">
        <f t="shared" si="8"/>
        <v>4.1343998529098274E-5</v>
      </c>
    </row>
    <row r="177" spans="1:5" x14ac:dyDescent="0.35">
      <c r="A177">
        <v>25.92</v>
      </c>
      <c r="B177">
        <f t="shared" si="6"/>
        <v>175</v>
      </c>
      <c r="C177" s="1">
        <v>0.39</v>
      </c>
      <c r="D177">
        <f t="shared" si="7"/>
        <v>0.39698670449740403</v>
      </c>
      <c r="E177" s="2">
        <f t="shared" si="8"/>
        <v>4.8814039734045519E-5</v>
      </c>
    </row>
    <row r="178" spans="1:5" x14ac:dyDescent="0.35">
      <c r="A178">
        <v>25.94</v>
      </c>
      <c r="B178">
        <f t="shared" si="6"/>
        <v>175.99999999999997</v>
      </c>
      <c r="C178" s="1">
        <v>0.39</v>
      </c>
      <c r="D178">
        <f t="shared" si="7"/>
        <v>0.39652757225017654</v>
      </c>
      <c r="E178" s="2">
        <f t="shared" si="8"/>
        <v>4.2609199481274657E-5</v>
      </c>
    </row>
    <row r="179" spans="1:5" x14ac:dyDescent="0.35">
      <c r="A179">
        <v>25.96</v>
      </c>
      <c r="B179">
        <f t="shared" si="6"/>
        <v>176.99999999999994</v>
      </c>
      <c r="C179" s="1">
        <v>0.39</v>
      </c>
      <c r="D179">
        <f t="shared" si="7"/>
        <v>0.39605260917699259</v>
      </c>
      <c r="E179" s="2">
        <f t="shared" si="8"/>
        <v>3.6634077849414722E-5</v>
      </c>
    </row>
    <row r="180" spans="1:5" x14ac:dyDescent="0.35">
      <c r="A180">
        <v>25.98</v>
      </c>
      <c r="B180">
        <f t="shared" si="6"/>
        <v>177.99999999999994</v>
      </c>
      <c r="C180" s="1">
        <v>0.38900000000000001</v>
      </c>
      <c r="D180">
        <f t="shared" si="7"/>
        <v>0.39556189273966214</v>
      </c>
      <c r="E180" s="2">
        <f t="shared" si="8"/>
        <v>4.3058436326830481E-5</v>
      </c>
    </row>
    <row r="181" spans="1:5" x14ac:dyDescent="0.35">
      <c r="A181">
        <v>26</v>
      </c>
      <c r="B181">
        <f t="shared" si="6"/>
        <v>178.99999999999991</v>
      </c>
      <c r="C181" s="1">
        <v>0.38900000000000001</v>
      </c>
      <c r="D181">
        <f t="shared" si="7"/>
        <v>0.39505550183343396</v>
      </c>
      <c r="E181" s="2">
        <f t="shared" si="8"/>
        <v>3.666910245472195E-5</v>
      </c>
    </row>
    <row r="182" spans="1:5" x14ac:dyDescent="0.35">
      <c r="A182">
        <v>26.02</v>
      </c>
      <c r="B182">
        <f t="shared" si="6"/>
        <v>179.99999999999989</v>
      </c>
      <c r="C182" s="1">
        <v>0.38800000000000001</v>
      </c>
      <c r="D182">
        <f t="shared" si="7"/>
        <v>0.39453351677638326</v>
      </c>
      <c r="E182" s="2">
        <f t="shared" si="8"/>
        <v>4.2686841467281404E-5</v>
      </c>
    </row>
    <row r="183" spans="1:5" x14ac:dyDescent="0.35">
      <c r="A183">
        <v>26.04</v>
      </c>
      <c r="B183">
        <f t="shared" si="6"/>
        <v>180.99999999999989</v>
      </c>
      <c r="C183" s="1">
        <v>0.38700000000000001</v>
      </c>
      <c r="D183">
        <f t="shared" si="7"/>
        <v>0.3939960192986765</v>
      </c>
      <c r="E183" s="2">
        <f t="shared" si="8"/>
        <v>4.8944286027453923E-5</v>
      </c>
    </row>
    <row r="184" spans="1:5" x14ac:dyDescent="0.35">
      <c r="A184">
        <v>26.06</v>
      </c>
      <c r="B184">
        <f t="shared" si="6"/>
        <v>181.99999999999986</v>
      </c>
      <c r="C184" s="1">
        <v>0.38700000000000001</v>
      </c>
      <c r="D184">
        <f t="shared" si="7"/>
        <v>0.39344309253171594</v>
      </c>
      <c r="E184" s="2">
        <f t="shared" si="8"/>
        <v>4.1513441372253626E-5</v>
      </c>
    </row>
    <row r="185" spans="1:5" x14ac:dyDescent="0.35">
      <c r="A185">
        <v>26.08</v>
      </c>
      <c r="B185">
        <f t="shared" si="6"/>
        <v>182.99999999999983</v>
      </c>
      <c r="C185" s="1">
        <v>0.38600000000000001</v>
      </c>
      <c r="D185">
        <f t="shared" si="7"/>
        <v>0.39287482099716275</v>
      </c>
      <c r="E185" s="2">
        <f t="shared" si="8"/>
        <v>4.726316374302976E-5</v>
      </c>
    </row>
    <row r="186" spans="1:5" x14ac:dyDescent="0.35">
      <c r="A186">
        <v>26.1</v>
      </c>
      <c r="B186">
        <f t="shared" si="6"/>
        <v>184</v>
      </c>
      <c r="C186" s="1">
        <v>0.38600000000000001</v>
      </c>
      <c r="D186">
        <f t="shared" si="7"/>
        <v>0.39229129059584222</v>
      </c>
      <c r="E186" s="2">
        <f t="shared" si="8"/>
        <v>3.958033736133268E-5</v>
      </c>
    </row>
    <row r="187" spans="1:5" x14ac:dyDescent="0.35">
      <c r="A187">
        <v>26.12</v>
      </c>
      <c r="B187">
        <f t="shared" si="6"/>
        <v>184.99999999999997</v>
      </c>
      <c r="C187" s="1">
        <v>0.38500000000000001</v>
      </c>
      <c r="D187">
        <f t="shared" si="7"/>
        <v>0.39169258859653194</v>
      </c>
      <c r="E187" s="2">
        <f t="shared" si="8"/>
        <v>4.4790742122429288E-5</v>
      </c>
    </row>
    <row r="188" spans="1:5" x14ac:dyDescent="0.35">
      <c r="A188">
        <v>26.14</v>
      </c>
      <c r="B188">
        <f t="shared" si="6"/>
        <v>185.99999999999994</v>
      </c>
      <c r="C188" s="1">
        <v>0.38500000000000001</v>
      </c>
      <c r="D188">
        <f t="shared" si="7"/>
        <v>0.39107880362463288</v>
      </c>
      <c r="E188" s="2">
        <f t="shared" si="8"/>
        <v>3.6951853506849682E-5</v>
      </c>
    </row>
    <row r="189" spans="1:5" x14ac:dyDescent="0.35">
      <c r="A189">
        <v>26.16</v>
      </c>
      <c r="B189">
        <f t="shared" si="6"/>
        <v>186.99999999999991</v>
      </c>
      <c r="C189" s="1">
        <v>0.38400000000000001</v>
      </c>
      <c r="D189">
        <f t="shared" si="7"/>
        <v>0.39045002565072662</v>
      </c>
      <c r="E189" s="2">
        <f t="shared" si="8"/>
        <v>4.1602830895031224E-5</v>
      </c>
    </row>
    <row r="190" spans="1:5" x14ac:dyDescent="0.35">
      <c r="A190">
        <v>26.18</v>
      </c>
      <c r="B190">
        <f t="shared" si="6"/>
        <v>187.99999999999989</v>
      </c>
      <c r="C190" s="1">
        <v>0.38400000000000001</v>
      </c>
      <c r="D190">
        <f t="shared" si="7"/>
        <v>0.38980634597901931</v>
      </c>
      <c r="E190" s="2">
        <f t="shared" si="8"/>
        <v>3.3713653628073602E-5</v>
      </c>
    </row>
    <row r="191" spans="1:5" x14ac:dyDescent="0.35">
      <c r="A191">
        <v>26.2</v>
      </c>
      <c r="B191">
        <f t="shared" si="6"/>
        <v>188.99999999999989</v>
      </c>
      <c r="C191" s="1">
        <v>0.38300000000000001</v>
      </c>
      <c r="D191">
        <f t="shared" si="7"/>
        <v>0.3891478572356733</v>
      </c>
      <c r="E191" s="2">
        <f t="shared" si="8"/>
        <v>3.7796148590220466E-5</v>
      </c>
    </row>
    <row r="192" spans="1:5" x14ac:dyDescent="0.35">
      <c r="A192">
        <v>26.22</v>
      </c>
      <c r="B192">
        <f t="shared" si="6"/>
        <v>189.99999999999986</v>
      </c>
      <c r="C192" s="1">
        <v>0.38300000000000001</v>
      </c>
      <c r="D192">
        <f t="shared" si="7"/>
        <v>0.38847465335702835</v>
      </c>
      <c r="E192" s="2">
        <f t="shared" si="8"/>
        <v>2.9971829379621752E-5</v>
      </c>
    </row>
    <row r="193" spans="1:5" x14ac:dyDescent="0.35">
      <c r="A193">
        <v>26.24</v>
      </c>
      <c r="B193">
        <f t="shared" si="6"/>
        <v>190.99999999999983</v>
      </c>
      <c r="C193" s="1">
        <v>0.38200000000000001</v>
      </c>
      <c r="D193">
        <f t="shared" si="7"/>
        <v>0.38778682957771388</v>
      </c>
      <c r="E193" s="2">
        <f t="shared" si="8"/>
        <v>3.3487396561504087E-5</v>
      </c>
    </row>
    <row r="194" spans="1:5" x14ac:dyDescent="0.35">
      <c r="A194">
        <v>26.26</v>
      </c>
      <c r="B194">
        <f t="shared" si="6"/>
        <v>192</v>
      </c>
      <c r="C194" s="1">
        <v>0.38100000000000001</v>
      </c>
      <c r="D194">
        <f t="shared" si="7"/>
        <v>0.38708448241865295</v>
      </c>
      <c r="E194" s="2">
        <f t="shared" si="8"/>
        <v>3.7020926302896828E-5</v>
      </c>
    </row>
    <row r="195" spans="1:5" x14ac:dyDescent="0.35">
      <c r="A195">
        <v>26.28</v>
      </c>
      <c r="B195">
        <f t="shared" ref="B195:B258" si="9">50*(A195-$A$2)</f>
        <v>192.99999999999997</v>
      </c>
      <c r="C195" s="1">
        <v>0.38</v>
      </c>
      <c r="D195">
        <f t="shared" ref="D195:D258" si="10">EXP(-B195/$H$5)*$H$2*SIN(2*PI()/$H$4*B195+H199)+$H$3</f>
        <v>0.38636770967496115</v>
      </c>
      <c r="E195" s="2">
        <f t="shared" ref="E195:E258" si="11">(C195-D195)^2</f>
        <v>4.0547726504593731E-5</v>
      </c>
    </row>
    <row r="196" spans="1:5" x14ac:dyDescent="0.35">
      <c r="A196">
        <v>26.3</v>
      </c>
      <c r="B196">
        <f t="shared" si="9"/>
        <v>193.99999999999994</v>
      </c>
      <c r="C196" s="1">
        <v>0.379</v>
      </c>
      <c r="D196">
        <f t="shared" si="10"/>
        <v>0.38563661040373848</v>
      </c>
      <c r="E196" s="2">
        <f t="shared" si="11"/>
        <v>4.4044597651009757E-5</v>
      </c>
    </row>
    <row r="197" spans="1:5" x14ac:dyDescent="0.35">
      <c r="A197">
        <v>26.32</v>
      </c>
      <c r="B197">
        <f t="shared" si="9"/>
        <v>194.99999999999994</v>
      </c>
      <c r="C197" s="1">
        <v>0.378</v>
      </c>
      <c r="D197">
        <f t="shared" si="10"/>
        <v>0.38489128491175961</v>
      </c>
      <c r="E197" s="2">
        <f t="shared" si="11"/>
        <v>4.748980773504565E-5</v>
      </c>
    </row>
    <row r="198" spans="1:5" x14ac:dyDescent="0.35">
      <c r="A198">
        <v>26.34</v>
      </c>
      <c r="B198">
        <f t="shared" si="9"/>
        <v>195.99999999999991</v>
      </c>
      <c r="C198" s="1">
        <v>0.378</v>
      </c>
      <c r="D198">
        <f t="shared" si="10"/>
        <v>0.38413183474306112</v>
      </c>
      <c r="E198" s="2">
        <f t="shared" si="11"/>
        <v>3.7599397316211375E-5</v>
      </c>
    </row>
    <row r="199" spans="1:5" x14ac:dyDescent="0.35">
      <c r="A199">
        <v>26.36</v>
      </c>
      <c r="B199">
        <f t="shared" si="9"/>
        <v>196.99999999999989</v>
      </c>
      <c r="C199" s="1">
        <v>0.377</v>
      </c>
      <c r="D199">
        <f t="shared" si="10"/>
        <v>0.38335836266642842</v>
      </c>
      <c r="E199" s="2">
        <f t="shared" si="11"/>
        <v>4.0428775797830714E-5</v>
      </c>
    </row>
    <row r="200" spans="1:5" x14ac:dyDescent="0.35">
      <c r="A200">
        <v>26.38</v>
      </c>
      <c r="B200">
        <f t="shared" si="9"/>
        <v>197.99999999999986</v>
      </c>
      <c r="C200" s="1">
        <v>0.376</v>
      </c>
      <c r="D200">
        <f t="shared" si="10"/>
        <v>0.38257097266278317</v>
      </c>
      <c r="E200" s="2">
        <f t="shared" si="11"/>
        <v>4.3177681735043739E-5</v>
      </c>
    </row>
    <row r="201" spans="1:5" x14ac:dyDescent="0.35">
      <c r="A201">
        <v>26.4</v>
      </c>
      <c r="B201">
        <f t="shared" si="9"/>
        <v>198.99999999999983</v>
      </c>
      <c r="C201" s="1">
        <v>0.375</v>
      </c>
      <c r="D201">
        <f t="shared" si="10"/>
        <v>0.38176976991247313</v>
      </c>
      <c r="E201" s="2">
        <f t="shared" si="11"/>
        <v>4.5829784667826501E-5</v>
      </c>
    </row>
    <row r="202" spans="1:5" x14ac:dyDescent="0.35">
      <c r="A202">
        <v>26.42</v>
      </c>
      <c r="B202">
        <f t="shared" si="9"/>
        <v>200</v>
      </c>
      <c r="C202" s="1">
        <v>0.375</v>
      </c>
      <c r="D202">
        <f t="shared" si="10"/>
        <v>0.38095486078246565</v>
      </c>
      <c r="E202" s="2">
        <f t="shared" si="11"/>
        <v>3.5460366938547461E-5</v>
      </c>
    </row>
    <row r="203" spans="1:5" x14ac:dyDescent="0.35">
      <c r="A203">
        <v>26.44</v>
      </c>
      <c r="B203">
        <f t="shared" si="9"/>
        <v>200.99999999999997</v>
      </c>
      <c r="C203" s="1">
        <v>0.374</v>
      </c>
      <c r="D203">
        <f t="shared" si="10"/>
        <v>0.38012635281344698</v>
      </c>
      <c r="E203" s="2">
        <f t="shared" si="11"/>
        <v>3.7532198794829704E-5</v>
      </c>
    </row>
    <row r="204" spans="1:5" x14ac:dyDescent="0.35">
      <c r="A204">
        <v>26.46</v>
      </c>
      <c r="B204">
        <f t="shared" si="9"/>
        <v>201.99999999999994</v>
      </c>
      <c r="C204" s="1">
        <v>0.372</v>
      </c>
      <c r="D204">
        <f t="shared" si="10"/>
        <v>0.37928435470682653</v>
      </c>
      <c r="E204" s="2">
        <f t="shared" si="11"/>
        <v>5.3061823494865891E-5</v>
      </c>
    </row>
    <row r="205" spans="1:5" x14ac:dyDescent="0.35">
      <c r="A205">
        <v>26.48</v>
      </c>
      <c r="B205">
        <f t="shared" si="9"/>
        <v>202.99999999999994</v>
      </c>
      <c r="C205" s="1">
        <v>0.371</v>
      </c>
      <c r="D205">
        <f t="shared" si="10"/>
        <v>0.37842897631165096</v>
      </c>
      <c r="E205" s="2">
        <f t="shared" si="11"/>
        <v>5.5189689039071083E-5</v>
      </c>
    </row>
    <row r="206" spans="1:5" x14ac:dyDescent="0.35">
      <c r="A206">
        <v>26.5</v>
      </c>
      <c r="B206">
        <f t="shared" si="9"/>
        <v>203.99999999999991</v>
      </c>
      <c r="C206" s="1">
        <v>0.37</v>
      </c>
      <c r="D206">
        <f t="shared" si="10"/>
        <v>0.37756032861142735</v>
      </c>
      <c r="E206" s="2">
        <f t="shared" si="11"/>
        <v>5.715856871276713E-5</v>
      </c>
    </row>
    <row r="207" spans="1:5" x14ac:dyDescent="0.35">
      <c r="A207">
        <v>26.52</v>
      </c>
      <c r="B207">
        <f t="shared" si="9"/>
        <v>204.99999999999989</v>
      </c>
      <c r="C207" s="1">
        <v>0.37</v>
      </c>
      <c r="D207">
        <f t="shared" si="10"/>
        <v>0.37667852371085703</v>
      </c>
      <c r="E207" s="2">
        <f t="shared" si="11"/>
        <v>4.4602678956479578E-5</v>
      </c>
    </row>
    <row r="208" spans="1:5" x14ac:dyDescent="0.35">
      <c r="A208">
        <v>26.54</v>
      </c>
      <c r="B208">
        <f t="shared" si="9"/>
        <v>205.99999999999989</v>
      </c>
      <c r="C208" s="1">
        <v>0.36899999999999999</v>
      </c>
      <c r="D208">
        <f t="shared" si="10"/>
        <v>0.37578367482248254</v>
      </c>
      <c r="E208" s="2">
        <f t="shared" si="11"/>
        <v>4.6018244097183573E-5</v>
      </c>
    </row>
    <row r="209" spans="1:5" x14ac:dyDescent="0.35">
      <c r="A209">
        <v>26.56</v>
      </c>
      <c r="B209">
        <f t="shared" si="9"/>
        <v>206.99999999999986</v>
      </c>
      <c r="C209" s="1">
        <v>0.36799999999999999</v>
      </c>
      <c r="D209">
        <f t="shared" si="10"/>
        <v>0.37487589625324846</v>
      </c>
      <c r="E209" s="2">
        <f t="shared" si="11"/>
        <v>4.7277949285436352E-5</v>
      </c>
    </row>
    <row r="210" spans="1:5" x14ac:dyDescent="0.35">
      <c r="A210">
        <v>26.58</v>
      </c>
      <c r="B210">
        <f t="shared" si="9"/>
        <v>207.99999999999983</v>
      </c>
      <c r="C210" s="1">
        <v>0.36699999999999999</v>
      </c>
      <c r="D210">
        <f t="shared" si="10"/>
        <v>0.37395530339097782</v>
      </c>
      <c r="E210" s="2">
        <f t="shared" si="11"/>
        <v>4.8376245260547696E-5</v>
      </c>
    </row>
    <row r="211" spans="1:5" x14ac:dyDescent="0.35">
      <c r="A211">
        <v>26.6</v>
      </c>
      <c r="B211">
        <f t="shared" si="9"/>
        <v>209</v>
      </c>
      <c r="C211" s="1">
        <v>0.36599999999999999</v>
      </c>
      <c r="D211">
        <f t="shared" si="10"/>
        <v>0.37302201269076529</v>
      </c>
      <c r="E211" s="2">
        <f t="shared" si="11"/>
        <v>4.9308662229268929E-5</v>
      </c>
    </row>
    <row r="212" spans="1:5" x14ac:dyDescent="0.35">
      <c r="A212">
        <v>26.62</v>
      </c>
      <c r="B212">
        <f t="shared" si="9"/>
        <v>209.99999999999997</v>
      </c>
      <c r="C212" s="1">
        <v>0.36499999999999999</v>
      </c>
      <c r="D212">
        <f t="shared" si="10"/>
        <v>0.37207614166129077</v>
      </c>
      <c r="E212" s="2">
        <f t="shared" si="11"/>
        <v>5.007178081065504E-5</v>
      </c>
    </row>
    <row r="213" spans="1:5" x14ac:dyDescent="0.35">
      <c r="A213">
        <v>26.64</v>
      </c>
      <c r="B213">
        <f t="shared" si="9"/>
        <v>210.99999999999994</v>
      </c>
      <c r="C213" s="1">
        <v>0.36399999999999999</v>
      </c>
      <c r="D213">
        <f t="shared" si="10"/>
        <v>0.37111780885104972</v>
      </c>
      <c r="E213" s="2">
        <f t="shared" si="11"/>
        <v>5.0663202840081936E-5</v>
      </c>
    </row>
    <row r="214" spans="1:5" x14ac:dyDescent="0.35">
      <c r="A214">
        <v>26.66</v>
      </c>
      <c r="B214">
        <f t="shared" si="9"/>
        <v>211.99999999999991</v>
      </c>
      <c r="C214" s="1">
        <v>0.36299999999999999</v>
      </c>
      <c r="D214">
        <f t="shared" si="10"/>
        <v>0.37014713383450909</v>
      </c>
      <c r="E214" s="2">
        <f t="shared" si="11"/>
        <v>5.108152204838476E-5</v>
      </c>
    </row>
    <row r="215" spans="1:5" x14ac:dyDescent="0.35">
      <c r="A215">
        <v>26.68</v>
      </c>
      <c r="B215">
        <f t="shared" si="9"/>
        <v>212.99999999999989</v>
      </c>
      <c r="C215" s="1">
        <v>0.36299999999999999</v>
      </c>
      <c r="D215">
        <f t="shared" si="10"/>
        <v>0.36916423719818336</v>
      </c>
      <c r="E215" s="2">
        <f t="shared" si="11"/>
        <v>3.799782023546763E-5</v>
      </c>
    </row>
    <row r="216" spans="1:5" x14ac:dyDescent="0.35">
      <c r="A216">
        <v>26.7</v>
      </c>
      <c r="B216">
        <f t="shared" si="9"/>
        <v>213.99999999999989</v>
      </c>
      <c r="C216" s="1">
        <v>0.36099999999999999</v>
      </c>
      <c r="D216">
        <f t="shared" si="10"/>
        <v>0.36816924052663746</v>
      </c>
      <c r="E216" s="2">
        <f t="shared" si="11"/>
        <v>5.1398009728781208E-5</v>
      </c>
    </row>
    <row r="217" spans="1:5" x14ac:dyDescent="0.35">
      <c r="A217">
        <v>26.72</v>
      </c>
      <c r="B217">
        <f t="shared" si="9"/>
        <v>214.99999999999986</v>
      </c>
      <c r="C217" s="1">
        <v>0.36</v>
      </c>
      <c r="D217">
        <f t="shared" si="10"/>
        <v>0.36716226638841487</v>
      </c>
      <c r="E217" s="2">
        <f t="shared" si="11"/>
        <v>5.1298059818617584E-5</v>
      </c>
    </row>
    <row r="218" spans="1:5" x14ac:dyDescent="0.35">
      <c r="A218">
        <v>26.74</v>
      </c>
      <c r="B218">
        <f t="shared" si="9"/>
        <v>215.99999999999983</v>
      </c>
      <c r="C218" s="1">
        <v>0.35899999999999999</v>
      </c>
      <c r="D218">
        <f t="shared" si="10"/>
        <v>0.36614343832189378</v>
      </c>
      <c r="E218" s="2">
        <f t="shared" si="11"/>
        <v>5.1028711058700784E-5</v>
      </c>
    </row>
    <row r="219" spans="1:5" x14ac:dyDescent="0.35">
      <c r="A219">
        <v>26.76</v>
      </c>
      <c r="B219">
        <f t="shared" si="9"/>
        <v>217</v>
      </c>
      <c r="C219" s="1">
        <v>0.35699999999999998</v>
      </c>
      <c r="D219">
        <f t="shared" si="10"/>
        <v>0.36511288082107285</v>
      </c>
      <c r="E219" s="2">
        <f t="shared" si="11"/>
        <v>6.5818835216931924E-5</v>
      </c>
    </row>
    <row r="220" spans="1:5" x14ac:dyDescent="0.35">
      <c r="A220">
        <v>26.78</v>
      </c>
      <c r="B220">
        <f t="shared" si="9"/>
        <v>217.99999999999997</v>
      </c>
      <c r="C220" s="1">
        <v>0.35699999999999998</v>
      </c>
      <c r="D220">
        <f t="shared" si="10"/>
        <v>0.36407071932128865</v>
      </c>
      <c r="E220" s="2">
        <f t="shared" si="11"/>
        <v>4.9995071720444848E-5</v>
      </c>
    </row>
    <row r="221" spans="1:5" x14ac:dyDescent="0.35">
      <c r="A221">
        <v>26.8</v>
      </c>
      <c r="B221">
        <f t="shared" si="9"/>
        <v>218.99999999999994</v>
      </c>
      <c r="C221" s="1">
        <v>0.35599999999999998</v>
      </c>
      <c r="D221">
        <f t="shared" si="10"/>
        <v>0.36301708018486351</v>
      </c>
      <c r="E221" s="2">
        <f t="shared" si="11"/>
        <v>4.9239414320804283E-5</v>
      </c>
    </row>
    <row r="222" spans="1:5" x14ac:dyDescent="0.35">
      <c r="A222">
        <v>26.82</v>
      </c>
      <c r="B222">
        <f t="shared" si="9"/>
        <v>219.99999999999994</v>
      </c>
      <c r="C222" s="1">
        <v>0.35499999999999998</v>
      </c>
      <c r="D222">
        <f t="shared" si="10"/>
        <v>0.36195209068668976</v>
      </c>
      <c r="E222" s="2">
        <f t="shared" si="11"/>
        <v>4.8331564915958808E-5</v>
      </c>
    </row>
    <row r="223" spans="1:5" x14ac:dyDescent="0.35">
      <c r="A223">
        <v>26.84</v>
      </c>
      <c r="B223">
        <f t="shared" si="9"/>
        <v>220.99999999999991</v>
      </c>
      <c r="C223" s="1">
        <v>0.35399999999999998</v>
      </c>
      <c r="D223">
        <f t="shared" si="10"/>
        <v>0.36087587899974893</v>
      </c>
      <c r="E223" s="2">
        <f t="shared" si="11"/>
        <v>4.7277712019188653E-5</v>
      </c>
    </row>
    <row r="224" spans="1:5" x14ac:dyDescent="0.35">
      <c r="A224">
        <v>26.86</v>
      </c>
      <c r="B224">
        <f t="shared" si="9"/>
        <v>221.99999999999989</v>
      </c>
      <c r="C224" s="1">
        <v>0.35199999999999998</v>
      </c>
      <c r="D224">
        <f t="shared" si="10"/>
        <v>0.35978857418056731</v>
      </c>
      <c r="E224" s="2">
        <f t="shared" si="11"/>
        <v>6.0661887766200079E-5</v>
      </c>
    </row>
    <row r="225" spans="1:5" x14ac:dyDescent="0.35">
      <c r="A225">
        <v>26.88</v>
      </c>
      <c r="B225">
        <f t="shared" si="9"/>
        <v>222.99999999999986</v>
      </c>
      <c r="C225" s="1">
        <v>0.35099999999999998</v>
      </c>
      <c r="D225">
        <f t="shared" si="10"/>
        <v>0.35869030615461162</v>
      </c>
      <c r="E225" s="2">
        <f t="shared" si="11"/>
        <v>5.9140808751657623E-5</v>
      </c>
    </row>
    <row r="226" spans="1:5" x14ac:dyDescent="0.35">
      <c r="A226">
        <v>26.9</v>
      </c>
      <c r="B226">
        <f t="shared" si="9"/>
        <v>223.99999999999983</v>
      </c>
      <c r="C226" s="1">
        <v>0.35</v>
      </c>
      <c r="D226">
        <f t="shared" si="10"/>
        <v>0.35758120570162433</v>
      </c>
      <c r="E226" s="2">
        <f t="shared" si="11"/>
        <v>5.7474679890341548E-5</v>
      </c>
    </row>
    <row r="227" spans="1:5" x14ac:dyDescent="0.35">
      <c r="A227">
        <v>26.92</v>
      </c>
      <c r="B227">
        <f t="shared" si="9"/>
        <v>225</v>
      </c>
      <c r="C227" s="1">
        <v>0.34899999999999998</v>
      </c>
      <c r="D227">
        <f t="shared" si="10"/>
        <v>0.35646140444090102</v>
      </c>
      <c r="E227" s="2">
        <f t="shared" si="11"/>
        <v>5.5672556230697805E-5</v>
      </c>
    </row>
    <row r="228" spans="1:5" x14ac:dyDescent="0.35">
      <c r="A228">
        <v>26.94</v>
      </c>
      <c r="B228">
        <f t="shared" si="9"/>
        <v>225.99999999999997</v>
      </c>
      <c r="C228" s="1">
        <v>0.34799999999999998</v>
      </c>
      <c r="D228">
        <f t="shared" si="10"/>
        <v>0.35533103481651229</v>
      </c>
      <c r="E228" s="2">
        <f t="shared" si="11"/>
        <v>5.374407148091577E-5</v>
      </c>
    </row>
    <row r="229" spans="1:5" x14ac:dyDescent="0.35">
      <c r="A229">
        <v>26.96</v>
      </c>
      <c r="B229">
        <f t="shared" si="9"/>
        <v>226.99999999999994</v>
      </c>
      <c r="C229" s="1">
        <v>0.34599999999999997</v>
      </c>
      <c r="D229">
        <f t="shared" si="10"/>
        <v>0.35419023008246875</v>
      </c>
      <c r="E229" s="2">
        <f t="shared" si="11"/>
        <v>6.7079868803776466E-5</v>
      </c>
    </row>
    <row r="230" spans="1:5" x14ac:dyDescent="0.35">
      <c r="A230">
        <v>26.98</v>
      </c>
      <c r="B230">
        <f t="shared" si="9"/>
        <v>227.99999999999994</v>
      </c>
      <c r="C230" s="1">
        <v>0.34499999999999997</v>
      </c>
      <c r="D230">
        <f t="shared" si="10"/>
        <v>0.35303912428783474</v>
      </c>
      <c r="E230" s="2">
        <f t="shared" si="11"/>
        <v>6.462751931525481E-5</v>
      </c>
    </row>
    <row r="231" spans="1:5" x14ac:dyDescent="0.35">
      <c r="A231">
        <v>27</v>
      </c>
      <c r="B231">
        <f t="shared" si="9"/>
        <v>228.99999999999991</v>
      </c>
      <c r="C231" s="1">
        <v>0.34399999999999997</v>
      </c>
      <c r="D231">
        <f t="shared" si="10"/>
        <v>0.3518778522617898</v>
      </c>
      <c r="E231" s="2">
        <f t="shared" si="11"/>
        <v>6.2060556258587151E-5</v>
      </c>
    </row>
    <row r="232" spans="1:5" x14ac:dyDescent="0.35">
      <c r="A232">
        <v>27.02</v>
      </c>
      <c r="B232">
        <f t="shared" si="9"/>
        <v>229.99999999999989</v>
      </c>
      <c r="C232" s="1">
        <v>0.34300000000000003</v>
      </c>
      <c r="D232">
        <f t="shared" si="10"/>
        <v>0.35070654959863956</v>
      </c>
      <c r="E232" s="2">
        <f t="shared" si="11"/>
        <v>5.9390906716291159E-5</v>
      </c>
    </row>
    <row r="233" spans="1:5" x14ac:dyDescent="0.35">
      <c r="A233">
        <v>27.04</v>
      </c>
      <c r="B233">
        <f t="shared" si="9"/>
        <v>230.99999999999989</v>
      </c>
      <c r="C233" s="1">
        <v>0.34200000000000003</v>
      </c>
      <c r="D233">
        <f t="shared" si="10"/>
        <v>0.34952535264277906</v>
      </c>
      <c r="E233" s="2">
        <f t="shared" si="11"/>
        <v>5.6630932398181441E-5</v>
      </c>
    </row>
    <row r="234" spans="1:5" x14ac:dyDescent="0.35">
      <c r="A234">
        <v>27.06</v>
      </c>
      <c r="B234">
        <f t="shared" si="9"/>
        <v>231.99999999999986</v>
      </c>
      <c r="C234" s="1">
        <v>0.34100000000000003</v>
      </c>
      <c r="D234">
        <f t="shared" si="10"/>
        <v>0.3483343984736082</v>
      </c>
      <c r="E234" s="2">
        <f t="shared" si="11"/>
        <v>5.3793400969665888E-5</v>
      </c>
    </row>
    <row r="235" spans="1:5" x14ac:dyDescent="0.35">
      <c r="A235">
        <v>27.08</v>
      </c>
      <c r="B235">
        <f t="shared" si="9"/>
        <v>232.99999999999983</v>
      </c>
      <c r="C235" s="1">
        <v>0.34</v>
      </c>
      <c r="D235">
        <f t="shared" si="10"/>
        <v>0.34713382489040295</v>
      </c>
      <c r="E235" s="2">
        <f t="shared" si="11"/>
        <v>5.089145756693236E-5</v>
      </c>
    </row>
    <row r="236" spans="1:5" x14ac:dyDescent="0.35">
      <c r="A236">
        <v>27.1</v>
      </c>
      <c r="B236">
        <f t="shared" si="9"/>
        <v>234</v>
      </c>
      <c r="C236" s="1">
        <v>0.33900000000000002</v>
      </c>
      <c r="D236">
        <f t="shared" si="10"/>
        <v>0.34592377039714178</v>
      </c>
      <c r="E236" s="2">
        <f t="shared" si="11"/>
        <v>4.7938596512336563E-5</v>
      </c>
    </row>
    <row r="237" spans="1:5" x14ac:dyDescent="0.35">
      <c r="A237">
        <v>27.12</v>
      </c>
      <c r="B237">
        <f t="shared" si="9"/>
        <v>234.99999999999997</v>
      </c>
      <c r="C237" s="1">
        <v>0.33700000000000002</v>
      </c>
      <c r="D237">
        <f t="shared" si="10"/>
        <v>0.34470437418729211</v>
      </c>
      <c r="E237" s="2">
        <f t="shared" si="11"/>
        <v>5.9357381617812567E-5</v>
      </c>
    </row>
    <row r="238" spans="1:5" x14ac:dyDescent="0.35">
      <c r="A238">
        <v>27.14</v>
      </c>
      <c r="B238">
        <f t="shared" si="9"/>
        <v>235.99999999999994</v>
      </c>
      <c r="C238" s="1">
        <v>0.33600000000000002</v>
      </c>
      <c r="D238">
        <f t="shared" si="10"/>
        <v>0.34347577612855279</v>
      </c>
      <c r="E238" s="2">
        <f t="shared" si="11"/>
        <v>5.5887228724239427E-5</v>
      </c>
    </row>
    <row r="239" spans="1:5" x14ac:dyDescent="0.35">
      <c r="A239">
        <v>27.16</v>
      </c>
      <c r="B239">
        <f t="shared" si="9"/>
        <v>236.99999999999991</v>
      </c>
      <c r="C239" s="1">
        <v>0.33500000000000002</v>
      </c>
      <c r="D239">
        <f t="shared" si="10"/>
        <v>0.34223811674756144</v>
      </c>
      <c r="E239" s="2">
        <f t="shared" si="11"/>
        <v>5.2390334051329084E-5</v>
      </c>
    </row>
    <row r="240" spans="1:5" x14ac:dyDescent="0.35">
      <c r="A240">
        <v>27.18</v>
      </c>
      <c r="B240">
        <f t="shared" si="9"/>
        <v>237.99999999999989</v>
      </c>
      <c r="C240" s="1">
        <v>0.33400000000000002</v>
      </c>
      <c r="D240">
        <f t="shared" si="10"/>
        <v>0.34099153721456227</v>
      </c>
      <c r="E240" s="2">
        <f t="shared" si="11"/>
        <v>4.8881592622608852E-5</v>
      </c>
    </row>
    <row r="241" spans="1:5" x14ac:dyDescent="0.35">
      <c r="A241">
        <v>27.2</v>
      </c>
      <c r="B241">
        <f t="shared" si="9"/>
        <v>238.99999999999989</v>
      </c>
      <c r="C241" s="1">
        <v>0.33200000000000002</v>
      </c>
      <c r="D241">
        <f t="shared" si="10"/>
        <v>0.33973617932803896</v>
      </c>
      <c r="E241" s="2">
        <f t="shared" si="11"/>
        <v>5.9848470595577013E-5</v>
      </c>
    </row>
    <row r="242" spans="1:5" x14ac:dyDescent="0.35">
      <c r="A242">
        <v>27.22</v>
      </c>
      <c r="B242">
        <f t="shared" si="9"/>
        <v>239.99999999999986</v>
      </c>
      <c r="C242" s="1">
        <v>0.33100000000000002</v>
      </c>
      <c r="D242">
        <f t="shared" si="10"/>
        <v>0.3384721854993139</v>
      </c>
      <c r="E242" s="2">
        <f t="shared" si="11"/>
        <v>5.5833556136156738E-5</v>
      </c>
    </row>
    <row r="243" spans="1:5" x14ac:dyDescent="0.35">
      <c r="A243">
        <v>27.24</v>
      </c>
      <c r="B243">
        <f t="shared" si="9"/>
        <v>240.99999999999983</v>
      </c>
      <c r="C243" s="1">
        <v>0.33</v>
      </c>
      <c r="D243">
        <f t="shared" si="10"/>
        <v>0.33719969873711408</v>
      </c>
      <c r="E243" s="2">
        <f t="shared" si="11"/>
        <v>5.1835661905201914E-5</v>
      </c>
    </row>
    <row r="244" spans="1:5" x14ac:dyDescent="0.35">
      <c r="A244">
        <v>27.26</v>
      </c>
      <c r="B244">
        <f t="shared" si="9"/>
        <v>242</v>
      </c>
      <c r="C244" s="1">
        <v>0.32800000000000001</v>
      </c>
      <c r="D244">
        <f t="shared" si="10"/>
        <v>0.33591886263210691</v>
      </c>
      <c r="E244" s="2">
        <f t="shared" si="11"/>
        <v>6.2708385386178912E-5</v>
      </c>
    </row>
    <row r="245" spans="1:5" x14ac:dyDescent="0.35">
      <c r="A245">
        <v>27.28</v>
      </c>
      <c r="B245">
        <f t="shared" si="9"/>
        <v>242.99999999999997</v>
      </c>
      <c r="C245" s="1">
        <v>0.32700000000000001</v>
      </c>
      <c r="D245">
        <f t="shared" si="10"/>
        <v>0.33462982134140712</v>
      </c>
      <c r="E245" s="2">
        <f t="shared" si="11"/>
        <v>5.8214173701791329E-5</v>
      </c>
    </row>
    <row r="246" spans="1:5" x14ac:dyDescent="0.35">
      <c r="A246">
        <v>27.3</v>
      </c>
      <c r="B246">
        <f t="shared" si="9"/>
        <v>243.99999999999994</v>
      </c>
      <c r="C246" s="1">
        <v>0.32600000000000001</v>
      </c>
      <c r="D246">
        <f t="shared" si="10"/>
        <v>0.33333271957305477</v>
      </c>
      <c r="E246" s="2">
        <f t="shared" si="11"/>
        <v>5.376877633706035E-5</v>
      </c>
    </row>
    <row r="247" spans="1:5" x14ac:dyDescent="0.35">
      <c r="A247">
        <v>27.32</v>
      </c>
      <c r="B247">
        <f t="shared" si="9"/>
        <v>244.99999999999994</v>
      </c>
      <c r="C247" s="1">
        <v>0.32400000000000001</v>
      </c>
      <c r="D247">
        <f t="shared" si="10"/>
        <v>0.33202770257046832</v>
      </c>
      <c r="E247" s="2">
        <f t="shared" si="11"/>
        <v>6.44440085599035E-5</v>
      </c>
    </row>
    <row r="248" spans="1:5" x14ac:dyDescent="0.35">
      <c r="A248">
        <v>27.34</v>
      </c>
      <c r="B248">
        <f t="shared" si="9"/>
        <v>245.99999999999991</v>
      </c>
      <c r="C248" s="1">
        <v>0.32300000000000001</v>
      </c>
      <c r="D248">
        <f t="shared" si="10"/>
        <v>0.33071491609687398</v>
      </c>
      <c r="E248" s="2">
        <f t="shared" si="11"/>
        <v>5.9519930381805083E-5</v>
      </c>
    </row>
    <row r="249" spans="1:5" x14ac:dyDescent="0.35">
      <c r="A249">
        <v>27.36</v>
      </c>
      <c r="B249">
        <f t="shared" si="9"/>
        <v>246.99999999999989</v>
      </c>
      <c r="C249" s="1">
        <v>0.32200000000000001</v>
      </c>
      <c r="D249">
        <f t="shared" si="10"/>
        <v>0.32939450641971013</v>
      </c>
      <c r="E249" s="2">
        <f t="shared" si="11"/>
        <v>5.4678725191134222E-5</v>
      </c>
    </row>
    <row r="250" spans="1:5" x14ac:dyDescent="0.35">
      <c r="A250">
        <v>27.38</v>
      </c>
      <c r="B250">
        <f t="shared" si="9"/>
        <v>247.99999999999986</v>
      </c>
      <c r="C250" s="1">
        <v>0.32</v>
      </c>
      <c r="D250">
        <f t="shared" si="10"/>
        <v>0.32806662029501271</v>
      </c>
      <c r="E250" s="2">
        <f t="shared" si="11"/>
        <v>6.5070362983910858E-5</v>
      </c>
    </row>
    <row r="251" spans="1:5" x14ac:dyDescent="0.35">
      <c r="A251">
        <v>27.4</v>
      </c>
      <c r="B251">
        <f t="shared" si="9"/>
        <v>248.99999999999983</v>
      </c>
      <c r="C251" s="1">
        <v>0.31900000000000001</v>
      </c>
      <c r="D251">
        <f t="shared" si="10"/>
        <v>0.32673140495178021</v>
      </c>
      <c r="E251" s="2">
        <f t="shared" si="11"/>
        <v>5.9774622528411511E-5</v>
      </c>
    </row>
    <row r="252" spans="1:5" x14ac:dyDescent="0.35">
      <c r="A252">
        <v>27.42</v>
      </c>
      <c r="B252">
        <f t="shared" si="9"/>
        <v>250</v>
      </c>
      <c r="C252" s="1">
        <v>0.317</v>
      </c>
      <c r="D252">
        <f t="shared" si="10"/>
        <v>0.32538900807632004</v>
      </c>
      <c r="E252" s="2">
        <f t="shared" si="11"/>
        <v>7.0375456504562806E-5</v>
      </c>
    </row>
    <row r="253" spans="1:5" x14ac:dyDescent="0.35">
      <c r="A253">
        <v>27.44</v>
      </c>
      <c r="B253">
        <f t="shared" si="9"/>
        <v>250.99999999999997</v>
      </c>
      <c r="C253" s="1">
        <v>0.316</v>
      </c>
      <c r="D253">
        <f t="shared" si="10"/>
        <v>0.32403957779658066</v>
      </c>
      <c r="E253" s="2">
        <f t="shared" si="11"/>
        <v>6.463481114727266E-5</v>
      </c>
    </row>
    <row r="254" spans="1:5" x14ac:dyDescent="0.35">
      <c r="A254">
        <v>27.46</v>
      </c>
      <c r="B254">
        <f t="shared" si="9"/>
        <v>251.99999999999994</v>
      </c>
      <c r="C254" s="1">
        <v>0.315</v>
      </c>
      <c r="D254">
        <f t="shared" si="10"/>
        <v>0.32268326266646613</v>
      </c>
      <c r="E254" s="2">
        <f t="shared" si="11"/>
        <v>5.9032525201912207E-5</v>
      </c>
    </row>
    <row r="255" spans="1:5" x14ac:dyDescent="0.35">
      <c r="A255">
        <v>27.48</v>
      </c>
      <c r="B255">
        <f t="shared" si="9"/>
        <v>252.99999999999994</v>
      </c>
      <c r="C255" s="1">
        <v>0.314</v>
      </c>
      <c r="D255">
        <f t="shared" si="10"/>
        <v>0.32132021165013924</v>
      </c>
      <c r="E255" s="2">
        <f t="shared" si="11"/>
        <v>5.3585498602834268E-5</v>
      </c>
    </row>
    <row r="256" spans="1:5" x14ac:dyDescent="0.35">
      <c r="A256">
        <v>27.5</v>
      </c>
      <c r="B256">
        <f t="shared" si="9"/>
        <v>253.99999999999991</v>
      </c>
      <c r="C256" s="1">
        <v>0.312</v>
      </c>
      <c r="D256">
        <f t="shared" si="10"/>
        <v>0.31995057410631356</v>
      </c>
      <c r="E256" s="2">
        <f t="shared" si="11"/>
        <v>6.3211628619983611E-5</v>
      </c>
    </row>
    <row r="257" spans="1:5" x14ac:dyDescent="0.35">
      <c r="A257">
        <v>27.52</v>
      </c>
      <c r="B257">
        <f t="shared" si="9"/>
        <v>254.99999999999989</v>
      </c>
      <c r="C257" s="1">
        <v>0.311</v>
      </c>
      <c r="D257">
        <f t="shared" si="10"/>
        <v>0.31857449977253399</v>
      </c>
      <c r="E257" s="2">
        <f t="shared" si="11"/>
        <v>5.7373046804117522E-5</v>
      </c>
    </row>
    <row r="258" spans="1:5" x14ac:dyDescent="0.35">
      <c r="A258">
        <v>27.54</v>
      </c>
      <c r="B258">
        <f t="shared" si="9"/>
        <v>255.99999999999989</v>
      </c>
      <c r="C258" s="1">
        <v>0.309</v>
      </c>
      <c r="D258">
        <f t="shared" si="10"/>
        <v>0.31719213874945007</v>
      </c>
      <c r="E258" s="2">
        <f t="shared" si="11"/>
        <v>6.7111137290241406E-5</v>
      </c>
    </row>
    <row r="259" spans="1:5" x14ac:dyDescent="0.35">
      <c r="A259">
        <v>27.56</v>
      </c>
      <c r="B259">
        <f t="shared" ref="B259:B322" si="12">50*(A259-$A$2)</f>
        <v>256.99999999999983</v>
      </c>
      <c r="C259" s="1">
        <v>0.308</v>
      </c>
      <c r="D259">
        <f t="shared" ref="D259:D322" si="13">EXP(-B259/$H$5)*$H$2*SIN(2*PI()/$H$4*B259+H263)+$H$3</f>
        <v>0.31580364148508239</v>
      </c>
      <c r="E259" s="2">
        <f t="shared" ref="E259:E322" si="14">(C259-D259)^2</f>
        <v>6.0896820427698903E-5</v>
      </c>
    </row>
    <row r="260" spans="1:5" x14ac:dyDescent="0.35">
      <c r="A260">
        <v>27.58</v>
      </c>
      <c r="B260">
        <f t="shared" si="12"/>
        <v>257.99999999999983</v>
      </c>
      <c r="C260" s="1">
        <v>0.30599999999999999</v>
      </c>
      <c r="D260">
        <f t="shared" si="13"/>
        <v>0.3144091587590831</v>
      </c>
      <c r="E260" s="2">
        <f t="shared" si="14"/>
        <v>7.0713951035464057E-5</v>
      </c>
    </row>
    <row r="261" spans="1:5" x14ac:dyDescent="0.35">
      <c r="A261">
        <v>27.6</v>
      </c>
      <c r="B261">
        <f t="shared" si="12"/>
        <v>259</v>
      </c>
      <c r="C261" s="1">
        <v>0.30499999999999999</v>
      </c>
      <c r="D261">
        <f t="shared" si="13"/>
        <v>0.31300884166699383</v>
      </c>
      <c r="E261" s="2">
        <f t="shared" si="14"/>
        <v>6.4141544846976639E-5</v>
      </c>
    </row>
    <row r="262" spans="1:5" x14ac:dyDescent="0.35">
      <c r="A262">
        <v>27.62</v>
      </c>
      <c r="B262">
        <f t="shared" si="12"/>
        <v>259.99999999999994</v>
      </c>
      <c r="C262" s="1">
        <v>0.30399999999999999</v>
      </c>
      <c r="D262">
        <f t="shared" si="13"/>
        <v>0.31160284160450169</v>
      </c>
      <c r="E262" s="2">
        <f t="shared" si="14"/>
        <v>5.7803200463141951E-5</v>
      </c>
    </row>
    <row r="263" spans="1:5" x14ac:dyDescent="0.35">
      <c r="A263">
        <v>27.64</v>
      </c>
      <c r="B263">
        <f t="shared" si="12"/>
        <v>260.99999999999994</v>
      </c>
      <c r="C263" s="1">
        <v>0.30199999999999999</v>
      </c>
      <c r="D263">
        <f t="shared" si="13"/>
        <v>0.31019131025169289</v>
      </c>
      <c r="E263" s="2">
        <f t="shared" si="14"/>
        <v>6.7097563639489138E-5</v>
      </c>
    </row>
    <row r="264" spans="1:5" x14ac:dyDescent="0.35">
      <c r="A264">
        <v>27.66</v>
      </c>
      <c r="B264">
        <f t="shared" si="12"/>
        <v>261.99999999999994</v>
      </c>
      <c r="C264" s="1">
        <v>0.30099999999999999</v>
      </c>
      <c r="D264">
        <f t="shared" si="13"/>
        <v>0.30877439955731023</v>
      </c>
      <c r="E264" s="2">
        <f t="shared" si="14"/>
        <v>6.0441288476705671E-5</v>
      </c>
    </row>
    <row r="265" spans="1:5" x14ac:dyDescent="0.35">
      <c r="A265">
        <v>27.68</v>
      </c>
      <c r="B265">
        <f t="shared" si="12"/>
        <v>262.99999999999989</v>
      </c>
      <c r="C265" s="1">
        <v>0.3</v>
      </c>
      <c r="D265">
        <f t="shared" si="13"/>
        <v>0.30735226172301167</v>
      </c>
      <c r="E265" s="2">
        <f t="shared" si="14"/>
        <v>5.4055752443662638E-5</v>
      </c>
    </row>
    <row r="266" spans="1:5" x14ac:dyDescent="0.35">
      <c r="A266">
        <v>27.7</v>
      </c>
      <c r="B266">
        <f t="shared" si="12"/>
        <v>263.99999999999989</v>
      </c>
      <c r="C266" s="1">
        <v>0.29799999999999999</v>
      </c>
      <c r="D266">
        <f t="shared" si="13"/>
        <v>0.30592504918763352</v>
      </c>
      <c r="E266" s="2">
        <f t="shared" si="14"/>
        <v>6.2806404626410985E-5</v>
      </c>
    </row>
    <row r="267" spans="1:5" x14ac:dyDescent="0.35">
      <c r="A267">
        <v>27.72</v>
      </c>
      <c r="B267">
        <f t="shared" si="12"/>
        <v>264.99999999999989</v>
      </c>
      <c r="C267" s="1">
        <v>0.29599999999999999</v>
      </c>
      <c r="D267">
        <f t="shared" si="13"/>
        <v>0.30449291461145978</v>
      </c>
      <c r="E267" s="2">
        <f t="shared" si="14"/>
        <v>7.2129598597547195E-5</v>
      </c>
    </row>
    <row r="268" spans="1:5" x14ac:dyDescent="0.35">
      <c r="A268">
        <v>27.74</v>
      </c>
      <c r="B268">
        <f t="shared" si="12"/>
        <v>265.99999999999983</v>
      </c>
      <c r="C268" s="1">
        <v>0.29499999999999998</v>
      </c>
      <c r="D268">
        <f t="shared" si="13"/>
        <v>0.30305601086049877</v>
      </c>
      <c r="E268" s="2">
        <f t="shared" si="14"/>
        <v>6.4899310984474381E-5</v>
      </c>
    </row>
    <row r="269" spans="1:5" x14ac:dyDescent="0.35">
      <c r="A269">
        <v>27.76</v>
      </c>
      <c r="B269">
        <f t="shared" si="12"/>
        <v>267</v>
      </c>
      <c r="C269" s="1">
        <v>0.29399999999999998</v>
      </c>
      <c r="D269">
        <f t="shared" si="13"/>
        <v>0.30161449099076831</v>
      </c>
      <c r="E269" s="2">
        <f t="shared" si="14"/>
        <v>5.7980473048492065E-5</v>
      </c>
    </row>
    <row r="270" spans="1:5" x14ac:dyDescent="0.35">
      <c r="A270">
        <v>27.78</v>
      </c>
      <c r="B270">
        <f t="shared" si="12"/>
        <v>268</v>
      </c>
      <c r="C270" s="1">
        <v>0.29199999999999998</v>
      </c>
      <c r="D270">
        <f t="shared" si="13"/>
        <v>0.30016850823259317</v>
      </c>
      <c r="E270" s="2">
        <f t="shared" si="14"/>
        <v>6.6724526745942647E-5</v>
      </c>
    </row>
    <row r="271" spans="1:5" x14ac:dyDescent="0.35">
      <c r="A271">
        <v>27.8</v>
      </c>
      <c r="B271">
        <f t="shared" si="12"/>
        <v>268.99999999999994</v>
      </c>
      <c r="C271" s="1">
        <v>0.28999999999999998</v>
      </c>
      <c r="D271">
        <f t="shared" si="13"/>
        <v>0.29871821597491188</v>
      </c>
      <c r="E271" s="2">
        <f t="shared" si="14"/>
        <v>7.60072897852091E-5</v>
      </c>
    </row>
    <row r="272" spans="1:5" x14ac:dyDescent="0.35">
      <c r="A272">
        <v>27.82</v>
      </c>
      <c r="B272">
        <f t="shared" si="12"/>
        <v>269.99999999999994</v>
      </c>
      <c r="C272" s="1">
        <v>0.28899999999999998</v>
      </c>
      <c r="D272">
        <f t="shared" si="13"/>
        <v>0.29726376774959951</v>
      </c>
      <c r="E272" s="2">
        <f t="shared" si="14"/>
        <v>6.8289857419321222E-5</v>
      </c>
    </row>
    <row r="273" spans="1:5" x14ac:dyDescent="0.35">
      <c r="A273">
        <v>27.84</v>
      </c>
      <c r="B273">
        <f t="shared" si="12"/>
        <v>270.99999999999989</v>
      </c>
      <c r="C273" s="1">
        <v>0.28799999999999998</v>
      </c>
      <c r="D273">
        <f t="shared" si="13"/>
        <v>0.29580531721580489</v>
      </c>
      <c r="E273" s="2">
        <f t="shared" si="14"/>
        <v>6.0922976839340479E-5</v>
      </c>
    </row>
    <row r="274" spans="1:5" x14ac:dyDescent="0.35">
      <c r="A274">
        <v>27.86</v>
      </c>
      <c r="B274">
        <f t="shared" si="12"/>
        <v>271.99999999999989</v>
      </c>
      <c r="C274" s="1">
        <v>0.28599999999999998</v>
      </c>
      <c r="D274">
        <f t="shared" si="13"/>
        <v>0.29434301814430458</v>
      </c>
      <c r="E274" s="2">
        <f t="shared" si="14"/>
        <v>6.9605951756195836E-5</v>
      </c>
    </row>
    <row r="275" spans="1:5" x14ac:dyDescent="0.35">
      <c r="A275">
        <v>27.88</v>
      </c>
      <c r="B275">
        <f t="shared" si="12"/>
        <v>272.99999999999989</v>
      </c>
      <c r="C275" s="1">
        <v>0.28499999999999998</v>
      </c>
      <c r="D275">
        <f t="shared" si="13"/>
        <v>0.29287702440187502</v>
      </c>
      <c r="E275" s="2">
        <f t="shared" si="14"/>
        <v>6.2047513427734881E-5</v>
      </c>
    </row>
    <row r="276" spans="1:5" x14ac:dyDescent="0.35">
      <c r="A276">
        <v>27.9</v>
      </c>
      <c r="B276">
        <f t="shared" si="12"/>
        <v>273.99999999999983</v>
      </c>
      <c r="C276" s="1">
        <v>0.28299999999999997</v>
      </c>
      <c r="D276">
        <f t="shared" si="13"/>
        <v>0.29140748993568499</v>
      </c>
      <c r="E276" s="2">
        <f t="shared" si="14"/>
        <v>7.0685887018644901E-5</v>
      </c>
    </row>
    <row r="277" spans="1:5" x14ac:dyDescent="0.35">
      <c r="A277">
        <v>27.92</v>
      </c>
      <c r="B277">
        <f t="shared" si="12"/>
        <v>275</v>
      </c>
      <c r="C277" s="1">
        <v>0.28199999999999997</v>
      </c>
      <c r="D277">
        <f t="shared" si="13"/>
        <v>0.28993456875770829</v>
      </c>
      <c r="E277" s="2">
        <f t="shared" si="14"/>
        <v>6.2957381370800879E-5</v>
      </c>
    </row>
    <row r="278" spans="1:5" x14ac:dyDescent="0.35">
      <c r="A278">
        <v>27.94</v>
      </c>
      <c r="B278">
        <f t="shared" si="12"/>
        <v>276</v>
      </c>
      <c r="C278" s="1">
        <v>0.28100000000000003</v>
      </c>
      <c r="D278">
        <f t="shared" si="13"/>
        <v>0.28845841492916174</v>
      </c>
      <c r="E278" s="2">
        <f t="shared" si="14"/>
        <v>5.5627953255542367E-5</v>
      </c>
    </row>
    <row r="279" spans="1:5" x14ac:dyDescent="0.35">
      <c r="A279">
        <v>27.96</v>
      </c>
      <c r="B279">
        <f t="shared" si="12"/>
        <v>276.99999999999994</v>
      </c>
      <c r="C279" s="1">
        <v>0.27900000000000003</v>
      </c>
      <c r="D279">
        <f t="shared" si="13"/>
        <v>0.28697918254496407</v>
      </c>
      <c r="E279" s="2">
        <f t="shared" si="14"/>
        <v>6.366735408585894E-5</v>
      </c>
    </row>
    <row r="280" spans="1:5" x14ac:dyDescent="0.35">
      <c r="A280">
        <v>27.98</v>
      </c>
      <c r="B280">
        <f t="shared" si="12"/>
        <v>277.99999999999994</v>
      </c>
      <c r="C280" s="1">
        <v>0.27800000000000002</v>
      </c>
      <c r="D280">
        <f t="shared" si="13"/>
        <v>0.28549702571822361</v>
      </c>
      <c r="E280" s="2">
        <f t="shared" si="14"/>
        <v>5.6205394619705817E-5</v>
      </c>
    </row>
    <row r="281" spans="1:5" x14ac:dyDescent="0.35">
      <c r="A281">
        <v>28</v>
      </c>
      <c r="B281">
        <f t="shared" si="12"/>
        <v>278.99999999999989</v>
      </c>
      <c r="C281" s="1">
        <v>0.27600000000000002</v>
      </c>
      <c r="D281">
        <f t="shared" si="13"/>
        <v>0.28401209856475246</v>
      </c>
      <c r="E281" s="2">
        <f t="shared" si="14"/>
        <v>6.4193723411308016E-5</v>
      </c>
    </row>
    <row r="282" spans="1:5" x14ac:dyDescent="0.35">
      <c r="A282">
        <v>28.02</v>
      </c>
      <c r="B282">
        <f t="shared" si="12"/>
        <v>279.99999999999989</v>
      </c>
      <c r="C282" s="1">
        <v>0.27500000000000002</v>
      </c>
      <c r="D282">
        <f t="shared" si="13"/>
        <v>0.28252455518760905</v>
      </c>
      <c r="E282" s="2">
        <f t="shared" si="14"/>
        <v>5.6618930771373928E-5</v>
      </c>
    </row>
    <row r="283" spans="1:5" x14ac:dyDescent="0.35">
      <c r="A283">
        <v>28.04</v>
      </c>
      <c r="B283">
        <f t="shared" si="12"/>
        <v>280.99999999999989</v>
      </c>
      <c r="C283" s="1">
        <v>0.27300000000000002</v>
      </c>
      <c r="D283">
        <f t="shared" si="13"/>
        <v>0.28103454966167207</v>
      </c>
      <c r="E283" s="2">
        <f t="shared" si="14"/>
        <v>6.4553988265874494E-5</v>
      </c>
    </row>
    <row r="284" spans="1:5" x14ac:dyDescent="0.35">
      <c r="A284">
        <v>28.06</v>
      </c>
      <c r="B284">
        <f t="shared" si="12"/>
        <v>281.99999999999983</v>
      </c>
      <c r="C284" s="1">
        <v>0.27200000000000002</v>
      </c>
      <c r="D284">
        <f t="shared" si="13"/>
        <v>0.27954223601824557</v>
      </c>
      <c r="E284" s="2">
        <f t="shared" si="14"/>
        <v>5.6885324154920511E-5</v>
      </c>
    </row>
    <row r="285" spans="1:5" x14ac:dyDescent="0.35">
      <c r="A285">
        <v>28.08</v>
      </c>
      <c r="B285">
        <f t="shared" si="12"/>
        <v>282.99999999999983</v>
      </c>
      <c r="C285" s="1">
        <v>0.27</v>
      </c>
      <c r="D285">
        <f t="shared" si="13"/>
        <v>0.27804776822969746</v>
      </c>
      <c r="E285" s="2">
        <f t="shared" si="14"/>
        <v>6.4766573478927442E-5</v>
      </c>
    </row>
    <row r="286" spans="1:5" x14ac:dyDescent="0.35">
      <c r="A286">
        <v>28.1</v>
      </c>
      <c r="B286">
        <f t="shared" si="12"/>
        <v>284</v>
      </c>
      <c r="C286" s="1">
        <v>0.26900000000000002</v>
      </c>
      <c r="D286">
        <f t="shared" si="13"/>
        <v>0.27655130019413343</v>
      </c>
      <c r="E286" s="2">
        <f t="shared" si="14"/>
        <v>5.7022134621919343E-5</v>
      </c>
    </row>
    <row r="287" spans="1:5" x14ac:dyDescent="0.35">
      <c r="A287">
        <v>28.12</v>
      </c>
      <c r="B287">
        <f t="shared" si="12"/>
        <v>284.99999999999994</v>
      </c>
      <c r="C287" s="1">
        <v>0.26700000000000002</v>
      </c>
      <c r="D287">
        <f t="shared" si="13"/>
        <v>0.27505298572010745</v>
      </c>
      <c r="E287" s="2">
        <f t="shared" si="14"/>
        <v>6.4850579008254188E-5</v>
      </c>
    </row>
    <row r="288" spans="1:5" x14ac:dyDescent="0.35">
      <c r="A288">
        <v>28.14</v>
      </c>
      <c r="B288">
        <f t="shared" si="12"/>
        <v>285.99999999999994</v>
      </c>
      <c r="C288" s="1">
        <v>0.26600000000000001</v>
      </c>
      <c r="D288">
        <f t="shared" si="13"/>
        <v>0.27355297851136806</v>
      </c>
      <c r="E288" s="2">
        <f t="shared" si="14"/>
        <v>5.7047484393187478E-5</v>
      </c>
    </row>
    <row r="289" spans="1:5" x14ac:dyDescent="0.35">
      <c r="A289">
        <v>28.16</v>
      </c>
      <c r="B289">
        <f t="shared" si="12"/>
        <v>286.99999999999994</v>
      </c>
      <c r="C289" s="1">
        <v>0.26400000000000001</v>
      </c>
      <c r="D289">
        <f t="shared" si="13"/>
        <v>0.27205143215164657</v>
      </c>
      <c r="E289" s="2">
        <f t="shared" si="14"/>
        <v>6.4825559692567849E-5</v>
      </c>
    </row>
    <row r="290" spans="1:5" x14ac:dyDescent="0.35">
      <c r="A290">
        <v>28.18</v>
      </c>
      <c r="B290">
        <f t="shared" si="12"/>
        <v>287.99999999999989</v>
      </c>
      <c r="C290" s="1">
        <v>0.26300000000000001</v>
      </c>
      <c r="D290">
        <f t="shared" si="13"/>
        <v>0.27054850008948439</v>
      </c>
      <c r="E290" s="2">
        <f t="shared" si="14"/>
        <v>5.6979853600945662E-5</v>
      </c>
    </row>
    <row r="291" spans="1:5" x14ac:dyDescent="0.35">
      <c r="A291">
        <v>28.2</v>
      </c>
      <c r="B291">
        <f t="shared" si="12"/>
        <v>288.99999999999989</v>
      </c>
      <c r="C291" s="1">
        <v>0.26100000000000001</v>
      </c>
      <c r="D291">
        <f t="shared" si="13"/>
        <v>0.26904433562310259</v>
      </c>
      <c r="E291" s="2">
        <f t="shared" si="14"/>
        <v>6.4711335617117225E-5</v>
      </c>
    </row>
    <row r="292" spans="1:5" x14ac:dyDescent="0.35">
      <c r="A292">
        <v>28.22</v>
      </c>
      <c r="B292">
        <f t="shared" si="12"/>
        <v>289.99999999999989</v>
      </c>
      <c r="C292" s="1">
        <v>0.26</v>
      </c>
      <c r="D292">
        <f t="shared" si="13"/>
        <v>0.2675390918853161</v>
      </c>
      <c r="E292" s="2">
        <f t="shared" si="14"/>
        <v>5.6837906455239006E-5</v>
      </c>
    </row>
    <row r="293" spans="1:5" x14ac:dyDescent="0.35">
      <c r="A293">
        <v>28.24</v>
      </c>
      <c r="B293">
        <f t="shared" si="12"/>
        <v>290.99999999999983</v>
      </c>
      <c r="C293" s="1">
        <v>0.25800000000000001</v>
      </c>
      <c r="D293">
        <f t="shared" si="13"/>
        <v>0.26603292182849148</v>
      </c>
      <c r="E293" s="2">
        <f t="shared" si="14"/>
        <v>6.4527833102654721E-5</v>
      </c>
    </row>
    <row r="294" spans="1:5" x14ac:dyDescent="0.35">
      <c r="A294">
        <v>28.26</v>
      </c>
      <c r="B294">
        <f t="shared" si="12"/>
        <v>292</v>
      </c>
      <c r="C294" s="1">
        <v>0.25700000000000001</v>
      </c>
      <c r="D294">
        <f t="shared" si="13"/>
        <v>0.2645259782095517</v>
      </c>
      <c r="E294" s="2">
        <f t="shared" si="14"/>
        <v>5.6640348010646986E-5</v>
      </c>
    </row>
    <row r="295" spans="1:5" x14ac:dyDescent="0.35">
      <c r="A295">
        <v>28.28</v>
      </c>
      <c r="B295">
        <f t="shared" si="12"/>
        <v>293</v>
      </c>
      <c r="C295" s="1">
        <v>0.255</v>
      </c>
      <c r="D295">
        <f t="shared" si="13"/>
        <v>0.26301841357503047</v>
      </c>
      <c r="E295" s="2">
        <f t="shared" si="14"/>
        <v>6.4294956260232923E-5</v>
      </c>
    </row>
    <row r="296" spans="1:5" x14ac:dyDescent="0.35">
      <c r="A296">
        <v>28.3</v>
      </c>
      <c r="B296">
        <f t="shared" si="12"/>
        <v>293.99999999999994</v>
      </c>
      <c r="C296" s="1">
        <v>0.254</v>
      </c>
      <c r="D296">
        <f t="shared" si="13"/>
        <v>0.26151038024617212</v>
      </c>
      <c r="E296" s="2">
        <f t="shared" si="14"/>
        <v>5.6405811442092412E-5</v>
      </c>
    </row>
    <row r="297" spans="1:5" x14ac:dyDescent="0.35">
      <c r="A297">
        <v>28.32</v>
      </c>
      <c r="B297">
        <f t="shared" si="12"/>
        <v>294.99999999999994</v>
      </c>
      <c r="C297" s="1">
        <v>0.252</v>
      </c>
      <c r="D297">
        <f t="shared" si="13"/>
        <v>0.26000203030408559</v>
      </c>
      <c r="E297" s="2">
        <f t="shared" si="14"/>
        <v>6.4032488987504011E-5</v>
      </c>
    </row>
    <row r="298" spans="1:5" x14ac:dyDescent="0.35">
      <c r="A298">
        <v>28.34</v>
      </c>
      <c r="B298">
        <f t="shared" si="12"/>
        <v>295.99999999999989</v>
      </c>
      <c r="C298" s="1">
        <v>0.251</v>
      </c>
      <c r="D298">
        <f t="shared" si="13"/>
        <v>0.25849351557494904</v>
      </c>
      <c r="E298" s="2">
        <f t="shared" si="14"/>
        <v>5.6152775672003828E-5</v>
      </c>
    </row>
    <row r="299" spans="1:5" x14ac:dyDescent="0.35">
      <c r="A299">
        <v>28.36</v>
      </c>
      <c r="B299">
        <f t="shared" si="12"/>
        <v>296.99999999999989</v>
      </c>
      <c r="C299" s="1">
        <v>0.249</v>
      </c>
      <c r="D299">
        <f t="shared" si="13"/>
        <v>0.25698498761526795</v>
      </c>
      <c r="E299" s="2">
        <f t="shared" si="14"/>
        <v>6.3760027215982492E-5</v>
      </c>
    </row>
    <row r="300" spans="1:5" x14ac:dyDescent="0.35">
      <c r="A300">
        <v>28.38</v>
      </c>
      <c r="B300">
        <f t="shared" si="12"/>
        <v>297.99999999999989</v>
      </c>
      <c r="C300" s="1">
        <v>0.248</v>
      </c>
      <c r="D300">
        <f t="shared" si="13"/>
        <v>0.25547659769718828</v>
      </c>
      <c r="E300" s="2">
        <f t="shared" si="14"/>
        <v>5.5899513125601106E-5</v>
      </c>
    </row>
    <row r="301" spans="1:5" x14ac:dyDescent="0.35">
      <c r="A301">
        <v>28.4</v>
      </c>
      <c r="B301">
        <f t="shared" si="12"/>
        <v>298.99999999999983</v>
      </c>
      <c r="C301" s="1">
        <v>0.246</v>
      </c>
      <c r="D301">
        <f t="shared" si="13"/>
        <v>0.25396849679386579</v>
      </c>
      <c r="E301" s="2">
        <f t="shared" si="14"/>
        <v>6.3496941153849505E-5</v>
      </c>
    </row>
    <row r="302" spans="1:5" x14ac:dyDescent="0.35">
      <c r="A302">
        <v>28.42</v>
      </c>
      <c r="B302">
        <f t="shared" si="12"/>
        <v>300</v>
      </c>
      <c r="C302" s="1">
        <v>0.245</v>
      </c>
      <c r="D302">
        <f t="shared" si="13"/>
        <v>0.25246083556489224</v>
      </c>
      <c r="E302" s="2">
        <f t="shared" si="14"/>
        <v>5.5664067326360959E-5</v>
      </c>
    </row>
    <row r="303" spans="1:5" x14ac:dyDescent="0.35">
      <c r="A303">
        <v>28.44</v>
      </c>
      <c r="B303">
        <f t="shared" si="12"/>
        <v>301</v>
      </c>
      <c r="C303" s="1">
        <v>0.24299999999999999</v>
      </c>
      <c r="D303">
        <f t="shared" si="13"/>
        <v>0.25095376434178263</v>
      </c>
      <c r="E303" s="2">
        <f t="shared" si="14"/>
        <v>6.32623672046129E-5</v>
      </c>
    </row>
    <row r="304" spans="1:5" x14ac:dyDescent="0.35">
      <c r="A304">
        <v>28.46</v>
      </c>
      <c r="B304">
        <f t="shared" si="12"/>
        <v>301.99999999999994</v>
      </c>
      <c r="C304" s="1">
        <v>0.24199999999999999</v>
      </c>
      <c r="D304">
        <f t="shared" si="13"/>
        <v>0.24944743311351938</v>
      </c>
      <c r="E304" s="2">
        <f t="shared" si="14"/>
        <v>5.5464259980345137E-5</v>
      </c>
    </row>
    <row r="305" spans="1:5" x14ac:dyDescent="0.35">
      <c r="A305">
        <v>28.48</v>
      </c>
      <c r="B305">
        <f t="shared" si="12"/>
        <v>302.99999999999994</v>
      </c>
      <c r="C305" s="1">
        <v>0.24099999999999999</v>
      </c>
      <c r="D305">
        <f t="shared" si="13"/>
        <v>0.24794199151216076</v>
      </c>
      <c r="E305" s="2">
        <f t="shared" si="14"/>
        <v>4.8191246154912127E-5</v>
      </c>
    </row>
    <row r="306" spans="1:5" x14ac:dyDescent="0.35">
      <c r="A306">
        <v>28.5</v>
      </c>
      <c r="B306">
        <f t="shared" si="12"/>
        <v>303.99999999999989</v>
      </c>
      <c r="C306" s="1">
        <v>0.23899999999999999</v>
      </c>
      <c r="D306">
        <f t="shared" si="13"/>
        <v>0.24643758879851152</v>
      </c>
      <c r="E306" s="2">
        <f t="shared" si="14"/>
        <v>5.531772713574418E-5</v>
      </c>
    </row>
    <row r="307" spans="1:5" x14ac:dyDescent="0.35">
      <c r="A307">
        <v>28.52</v>
      </c>
      <c r="B307">
        <f t="shared" si="12"/>
        <v>304.99999999999989</v>
      </c>
      <c r="C307" s="1">
        <v>0.23799999999999999</v>
      </c>
      <c r="D307">
        <f t="shared" si="13"/>
        <v>0.2449343738478571</v>
      </c>
      <c r="E307" s="2">
        <f t="shared" si="14"/>
        <v>4.8085540661844645E-5</v>
      </c>
    </row>
    <row r="308" spans="1:5" x14ac:dyDescent="0.35">
      <c r="A308">
        <v>28.54</v>
      </c>
      <c r="B308">
        <f t="shared" si="12"/>
        <v>305.99999999999989</v>
      </c>
      <c r="C308" s="1">
        <v>0.23599999999999999</v>
      </c>
      <c r="D308">
        <f t="shared" si="13"/>
        <v>0.24343249513576445</v>
      </c>
      <c r="E308" s="2">
        <f t="shared" si="14"/>
        <v>5.5241983943162456E-5</v>
      </c>
    </row>
    <row r="309" spans="1:5" x14ac:dyDescent="0.35">
      <c r="A309">
        <v>28.56</v>
      </c>
      <c r="B309">
        <f t="shared" si="12"/>
        <v>306.99999999999983</v>
      </c>
      <c r="C309" s="1">
        <v>0.23400000000000001</v>
      </c>
      <c r="D309">
        <f t="shared" si="13"/>
        <v>0.24193210072394872</v>
      </c>
      <c r="E309" s="2">
        <f t="shared" si="14"/>
        <v>6.2918221894867548E-5</v>
      </c>
    </row>
    <row r="310" spans="1:5" x14ac:dyDescent="0.35">
      <c r="A310">
        <v>28.58</v>
      </c>
      <c r="B310">
        <f t="shared" si="12"/>
        <v>307.99999999999983</v>
      </c>
      <c r="C310" s="1">
        <v>0.23300000000000001</v>
      </c>
      <c r="D310">
        <f t="shared" si="13"/>
        <v>0.24043333824620852</v>
      </c>
      <c r="E310" s="2">
        <f t="shared" si="14"/>
        <v>5.5254517482546204E-5</v>
      </c>
    </row>
    <row r="311" spans="1:5" x14ac:dyDescent="0.35">
      <c r="A311">
        <v>28.6</v>
      </c>
      <c r="B311">
        <f t="shared" si="12"/>
        <v>309</v>
      </c>
      <c r="C311" s="1">
        <v>0.23200000000000001</v>
      </c>
      <c r="D311">
        <f t="shared" si="13"/>
        <v>0.23893635489443049</v>
      </c>
      <c r="E311" s="2">
        <f t="shared" si="14"/>
        <v>4.8113019221489673E-5</v>
      </c>
    </row>
    <row r="312" spans="1:5" x14ac:dyDescent="0.35">
      <c r="A312">
        <v>28.62</v>
      </c>
      <c r="B312">
        <f t="shared" si="12"/>
        <v>309.99999999999994</v>
      </c>
      <c r="C312" s="1">
        <v>0.23</v>
      </c>
      <c r="D312">
        <f t="shared" si="13"/>
        <v>0.23744129740466571</v>
      </c>
      <c r="E312" s="2">
        <f t="shared" si="14"/>
        <v>5.537290706468453E-5</v>
      </c>
    </row>
    <row r="313" spans="1:5" x14ac:dyDescent="0.35">
      <c r="A313">
        <v>28.64</v>
      </c>
      <c r="B313">
        <f t="shared" si="12"/>
        <v>310.99999999999994</v>
      </c>
      <c r="C313" s="1">
        <v>0.22800000000000001</v>
      </c>
      <c r="D313">
        <f t="shared" si="13"/>
        <v>0.23594831204327504</v>
      </c>
      <c r="E313" s="2">
        <f t="shared" si="14"/>
        <v>6.3175664337270963E-5</v>
      </c>
    </row>
    <row r="314" spans="1:5" x14ac:dyDescent="0.35">
      <c r="A314">
        <v>28.66</v>
      </c>
      <c r="B314">
        <f t="shared" si="12"/>
        <v>311.99999999999994</v>
      </c>
      <c r="C314" s="1">
        <v>0.22700000000000001</v>
      </c>
      <c r="D314">
        <f t="shared" si="13"/>
        <v>0.2344575445931511</v>
      </c>
      <c r="E314" s="2">
        <f t="shared" si="14"/>
        <v>5.5614971358837122E-5</v>
      </c>
    </row>
    <row r="315" spans="1:5" x14ac:dyDescent="0.35">
      <c r="A315">
        <v>28.68</v>
      </c>
      <c r="B315">
        <f t="shared" si="12"/>
        <v>312.99999999999989</v>
      </c>
      <c r="C315" s="1">
        <v>0.22600000000000001</v>
      </c>
      <c r="D315">
        <f t="shared" si="13"/>
        <v>0.23296914034001284</v>
      </c>
      <c r="E315" s="2">
        <f t="shared" si="14"/>
        <v>4.8568917078794225E-5</v>
      </c>
    </row>
    <row r="316" spans="1:5" x14ac:dyDescent="0.35">
      <c r="A316">
        <v>28.7</v>
      </c>
      <c r="B316">
        <f t="shared" si="12"/>
        <v>313.99999999999989</v>
      </c>
      <c r="C316" s="1">
        <v>0.224</v>
      </c>
      <c r="D316">
        <f t="shared" si="13"/>
        <v>0.23148324405877582</v>
      </c>
      <c r="E316" s="2">
        <f t="shared" si="14"/>
        <v>5.5998941643203571E-5</v>
      </c>
    </row>
    <row r="317" spans="1:5" x14ac:dyDescent="0.35">
      <c r="A317">
        <v>28.72</v>
      </c>
      <c r="B317">
        <f t="shared" si="12"/>
        <v>314.99999999999989</v>
      </c>
      <c r="C317" s="1">
        <v>0.222</v>
      </c>
      <c r="D317">
        <f t="shared" si="13"/>
        <v>0.23000000000000023</v>
      </c>
      <c r="E317" s="2">
        <f t="shared" si="14"/>
        <v>6.400000000000367E-5</v>
      </c>
    </row>
    <row r="318" spans="1:5" x14ac:dyDescent="0.35">
      <c r="A318">
        <v>28.74</v>
      </c>
      <c r="B318">
        <f t="shared" si="12"/>
        <v>315.99999999999983</v>
      </c>
      <c r="C318" s="1">
        <v>0.221</v>
      </c>
      <c r="D318">
        <f t="shared" si="13"/>
        <v>0.22851955187641634</v>
      </c>
      <c r="E318" s="2">
        <f t="shared" si="14"/>
        <v>5.6543660422116521E-5</v>
      </c>
    </row>
    <row r="319" spans="1:5" x14ac:dyDescent="0.35">
      <c r="A319">
        <v>28.76</v>
      </c>
      <c r="B319">
        <f t="shared" si="12"/>
        <v>317</v>
      </c>
      <c r="C319" s="1">
        <v>0.22</v>
      </c>
      <c r="D319">
        <f t="shared" si="13"/>
        <v>0.227042042849529</v>
      </c>
      <c r="E319" s="2">
        <f t="shared" si="14"/>
        <v>4.959036749460253E-5</v>
      </c>
    </row>
    <row r="320" spans="1:5" x14ac:dyDescent="0.35">
      <c r="A320">
        <v>28.78</v>
      </c>
      <c r="B320">
        <f t="shared" si="12"/>
        <v>318</v>
      </c>
      <c r="C320" s="1">
        <v>0.219</v>
      </c>
      <c r="D320">
        <f t="shared" si="13"/>
        <v>0.22556761551630447</v>
      </c>
      <c r="E320" s="2">
        <f t="shared" si="14"/>
        <v>4.3133573570003235E-5</v>
      </c>
    </row>
    <row r="321" spans="1:5" x14ac:dyDescent="0.35">
      <c r="A321">
        <v>28.8</v>
      </c>
      <c r="B321">
        <f t="shared" si="12"/>
        <v>318.99999999999994</v>
      </c>
      <c r="C321" s="1">
        <v>0.217</v>
      </c>
      <c r="D321">
        <f t="shared" si="13"/>
        <v>0.22409641189593602</v>
      </c>
      <c r="E321" s="2">
        <f t="shared" si="14"/>
        <v>5.0359061796782213E-5</v>
      </c>
    </row>
    <row r="322" spans="1:5" x14ac:dyDescent="0.35">
      <c r="A322">
        <v>28.82</v>
      </c>
      <c r="B322">
        <f t="shared" si="12"/>
        <v>319.99999999999994</v>
      </c>
      <c r="C322" s="1">
        <v>0.215</v>
      </c>
      <c r="D322">
        <f t="shared" si="13"/>
        <v>0.22262857341669468</v>
      </c>
      <c r="E322" s="2">
        <f t="shared" si="14"/>
        <v>5.8195132373900721E-5</v>
      </c>
    </row>
    <row r="323" spans="1:5" x14ac:dyDescent="0.35">
      <c r="A323">
        <v>28.84</v>
      </c>
      <c r="B323">
        <f t="shared" ref="B323:B386" si="15">50*(A323-$A$2)</f>
        <v>320.99999999999989</v>
      </c>
      <c r="C323" s="1">
        <v>0.214</v>
      </c>
      <c r="D323">
        <f t="shared" ref="D323:D386" si="16">EXP(-B323/$H$5)*$H$2*SIN(2*PI()/$H$4*B323+H327)+$H$3</f>
        <v>0.2211642409028636</v>
      </c>
      <c r="E323" s="2">
        <f t="shared" ref="E323:E386" si="17">(C323-D323)^2</f>
        <v>5.1326347714263933E-5</v>
      </c>
    </row>
    <row r="324" spans="1:5" x14ac:dyDescent="0.35">
      <c r="A324">
        <v>28.86</v>
      </c>
      <c r="B324">
        <f t="shared" si="15"/>
        <v>321.99999999999989</v>
      </c>
      <c r="C324" s="1">
        <v>0.21299999999999999</v>
      </c>
      <c r="D324">
        <f t="shared" si="16"/>
        <v>0.21970355456175683</v>
      </c>
      <c r="E324" s="2">
        <f t="shared" si="17"/>
        <v>4.4937643762450886E-5</v>
      </c>
    </row>
    <row r="325" spans="1:5" x14ac:dyDescent="0.35">
      <c r="A325">
        <v>28.88</v>
      </c>
      <c r="B325">
        <f t="shared" si="15"/>
        <v>322.99999999999989</v>
      </c>
      <c r="C325" s="1">
        <v>0.21099999999999999</v>
      </c>
      <c r="D325">
        <f t="shared" si="16"/>
        <v>0.21824665397082527</v>
      </c>
      <c r="E325" s="2">
        <f t="shared" si="17"/>
        <v>5.2513993772877699E-5</v>
      </c>
    </row>
    <row r="326" spans="1:5" x14ac:dyDescent="0.35">
      <c r="A326">
        <v>28.9</v>
      </c>
      <c r="B326">
        <f t="shared" si="15"/>
        <v>323.99999999999983</v>
      </c>
      <c r="C326" s="1">
        <v>0.20899999999999999</v>
      </c>
      <c r="D326">
        <f t="shared" si="16"/>
        <v>0.21679367806484967</v>
      </c>
      <c r="E326" s="2">
        <f t="shared" si="17"/>
        <v>6.0741417778519048E-5</v>
      </c>
    </row>
    <row r="327" spans="1:5" x14ac:dyDescent="0.35">
      <c r="A327">
        <v>28.92</v>
      </c>
      <c r="B327">
        <f t="shared" si="15"/>
        <v>325</v>
      </c>
      <c r="C327" s="1">
        <v>0.20799999999999999</v>
      </c>
      <c r="D327">
        <f t="shared" si="16"/>
        <v>0.21534476512322179</v>
      </c>
      <c r="E327" s="2">
        <f t="shared" si="17"/>
        <v>5.3945574715295298E-5</v>
      </c>
    </row>
    <row r="328" spans="1:5" x14ac:dyDescent="0.35">
      <c r="A328">
        <v>28.94</v>
      </c>
      <c r="B328">
        <f t="shared" si="15"/>
        <v>326</v>
      </c>
      <c r="C328" s="1">
        <v>0.20699999999999999</v>
      </c>
      <c r="D328">
        <f t="shared" si="16"/>
        <v>0.21390005275731705</v>
      </c>
      <c r="E328" s="2">
        <f t="shared" si="17"/>
        <v>4.761072805375876E-5</v>
      </c>
    </row>
    <row r="329" spans="1:5" x14ac:dyDescent="0.35">
      <c r="A329">
        <v>28.96</v>
      </c>
      <c r="B329">
        <f t="shared" si="15"/>
        <v>326.99999999999994</v>
      </c>
      <c r="C329" s="1">
        <v>0.20499999999999999</v>
      </c>
      <c r="D329">
        <f t="shared" si="16"/>
        <v>0.21245967789795503</v>
      </c>
      <c r="E329" s="2">
        <f t="shared" si="17"/>
        <v>5.5646794341238947E-5</v>
      </c>
    </row>
    <row r="330" spans="1:5" x14ac:dyDescent="0.35">
      <c r="A330">
        <v>28.98</v>
      </c>
      <c r="B330">
        <f t="shared" si="15"/>
        <v>327.99999999999994</v>
      </c>
      <c r="C330" s="1">
        <v>0.20399999999999999</v>
      </c>
      <c r="D330">
        <f t="shared" si="16"/>
        <v>0.21102377678295398</v>
      </c>
      <c r="E330" s="2">
        <f t="shared" si="17"/>
        <v>4.9333440296763482E-5</v>
      </c>
    </row>
    <row r="331" spans="1:5" x14ac:dyDescent="0.35">
      <c r="A331">
        <v>29</v>
      </c>
      <c r="B331">
        <f t="shared" si="15"/>
        <v>328.99999999999989</v>
      </c>
      <c r="C331" s="1">
        <v>0.20200000000000001</v>
      </c>
      <c r="D331">
        <f t="shared" si="16"/>
        <v>0.20959248494477861</v>
      </c>
      <c r="E331" s="2">
        <f t="shared" si="17"/>
        <v>5.7645827636689686E-5</v>
      </c>
    </row>
    <row r="332" spans="1:5" x14ac:dyDescent="0.35">
      <c r="A332">
        <v>29.02</v>
      </c>
      <c r="B332">
        <f t="shared" si="15"/>
        <v>329.99999999999989</v>
      </c>
      <c r="C332" s="1">
        <v>0.20100000000000001</v>
      </c>
      <c r="D332">
        <f t="shared" si="16"/>
        <v>0.20816593719827947</v>
      </c>
      <c r="E332" s="2">
        <f t="shared" si="17"/>
        <v>5.135065592968527E-5</v>
      </c>
    </row>
    <row r="333" spans="1:5" x14ac:dyDescent="0.35">
      <c r="A333">
        <v>29.04</v>
      </c>
      <c r="B333">
        <f t="shared" si="15"/>
        <v>330.99999999999989</v>
      </c>
      <c r="C333" s="1">
        <v>0.2</v>
      </c>
      <c r="D333">
        <f t="shared" si="16"/>
        <v>0.20674426762853049</v>
      </c>
      <c r="E333" s="2">
        <f t="shared" si="17"/>
        <v>4.5485145845244087E-5</v>
      </c>
    </row>
    <row r="334" spans="1:5" x14ac:dyDescent="0.35">
      <c r="A334">
        <v>29.06</v>
      </c>
      <c r="B334">
        <f t="shared" si="15"/>
        <v>331.99999999999983</v>
      </c>
      <c r="C334" s="1">
        <v>0.19800000000000001</v>
      </c>
      <c r="D334">
        <f t="shared" si="16"/>
        <v>0.20532760957876006</v>
      </c>
      <c r="E334" s="2">
        <f t="shared" si="17"/>
        <v>5.3693862138736076E-5</v>
      </c>
    </row>
    <row r="335" spans="1:5" x14ac:dyDescent="0.35">
      <c r="A335">
        <v>29.08</v>
      </c>
      <c r="B335">
        <f t="shared" si="15"/>
        <v>332.99999999999983</v>
      </c>
      <c r="C335" s="1">
        <v>0.19700000000000001</v>
      </c>
      <c r="D335">
        <f t="shared" si="16"/>
        <v>0.20391609563838012</v>
      </c>
      <c r="E335" s="2">
        <f t="shared" si="17"/>
        <v>4.7832378879220375E-5</v>
      </c>
    </row>
    <row r="336" spans="1:5" x14ac:dyDescent="0.35">
      <c r="A336">
        <v>29.1</v>
      </c>
      <c r="B336">
        <f t="shared" si="15"/>
        <v>334</v>
      </c>
      <c r="C336" s="1">
        <v>0.19500000000000001</v>
      </c>
      <c r="D336">
        <f t="shared" si="16"/>
        <v>0.20250985763111426</v>
      </c>
      <c r="E336" s="2">
        <f t="shared" si="17"/>
        <v>5.6397961639604978E-5</v>
      </c>
    </row>
    <row r="337" spans="1:5" x14ac:dyDescent="0.35">
      <c r="A337">
        <v>29.12</v>
      </c>
      <c r="B337">
        <f t="shared" si="15"/>
        <v>334.99999999999994</v>
      </c>
      <c r="C337" s="1">
        <v>0.19400000000000001</v>
      </c>
      <c r="D337">
        <f t="shared" si="16"/>
        <v>0.2011090266032243</v>
      </c>
      <c r="E337" s="2">
        <f t="shared" si="17"/>
        <v>5.0538259245350748E-5</v>
      </c>
    </row>
    <row r="338" spans="1:5" x14ac:dyDescent="0.35">
      <c r="A338">
        <v>29.14</v>
      </c>
      <c r="B338">
        <f t="shared" si="15"/>
        <v>335.99999999999994</v>
      </c>
      <c r="C338" s="1">
        <v>0.193</v>
      </c>
      <c r="D338">
        <f t="shared" si="16"/>
        <v>0.19971373281183549</v>
      </c>
      <c r="E338" s="2">
        <f t="shared" si="17"/>
        <v>4.5074208268716444E-5</v>
      </c>
    </row>
    <row r="339" spans="1:5" x14ac:dyDescent="0.35">
      <c r="A339">
        <v>29.16</v>
      </c>
      <c r="B339">
        <f t="shared" si="15"/>
        <v>336.99999999999994</v>
      </c>
      <c r="C339" s="1">
        <v>0.191</v>
      </c>
      <c r="D339">
        <f t="shared" si="16"/>
        <v>0.19832410571336581</v>
      </c>
      <c r="E339" s="2">
        <f t="shared" si="17"/>
        <v>5.3642524500557677E-5</v>
      </c>
    </row>
    <row r="340" spans="1:5" x14ac:dyDescent="0.35">
      <c r="A340">
        <v>29.18</v>
      </c>
      <c r="B340">
        <f t="shared" si="15"/>
        <v>337.99999999999989</v>
      </c>
      <c r="C340" s="1">
        <v>0.19</v>
      </c>
      <c r="D340">
        <f t="shared" si="16"/>
        <v>0.19694027395205535</v>
      </c>
      <c r="E340" s="2">
        <f t="shared" si="17"/>
        <v>4.8167402529577956E-5</v>
      </c>
    </row>
    <row r="341" spans="1:5" x14ac:dyDescent="0.35">
      <c r="A341">
        <v>29.2</v>
      </c>
      <c r="B341">
        <f t="shared" si="15"/>
        <v>338.99999999999989</v>
      </c>
      <c r="C341" s="1">
        <v>0.189</v>
      </c>
      <c r="D341">
        <f t="shared" si="16"/>
        <v>0.19556236534859864</v>
      </c>
      <c r="E341" s="2">
        <f t="shared" si="17"/>
        <v>4.3064638968488105E-5</v>
      </c>
    </row>
    <row r="342" spans="1:5" x14ac:dyDescent="0.35">
      <c r="A342">
        <v>29.22</v>
      </c>
      <c r="B342">
        <f t="shared" si="15"/>
        <v>339.99999999999989</v>
      </c>
      <c r="C342" s="1">
        <v>0.188</v>
      </c>
      <c r="D342">
        <f t="shared" si="16"/>
        <v>0.19419050688888256</v>
      </c>
      <c r="E342" s="2">
        <f t="shared" si="17"/>
        <v>3.8322375541302472E-5</v>
      </c>
    </row>
    <row r="343" spans="1:5" x14ac:dyDescent="0.35">
      <c r="A343">
        <v>29.24</v>
      </c>
      <c r="B343">
        <f t="shared" si="15"/>
        <v>340.99999999999983</v>
      </c>
      <c r="C343" s="1">
        <v>0.186</v>
      </c>
      <c r="D343">
        <f t="shared" si="16"/>
        <v>0.19282482471282758</v>
      </c>
      <c r="E343" s="2">
        <f t="shared" si="17"/>
        <v>4.6578232360822085E-5</v>
      </c>
    </row>
    <row r="344" spans="1:5" x14ac:dyDescent="0.35">
      <c r="A344">
        <v>29.26</v>
      </c>
      <c r="B344">
        <f t="shared" si="15"/>
        <v>342</v>
      </c>
      <c r="C344" s="1">
        <v>0.185</v>
      </c>
      <c r="D344">
        <f t="shared" si="16"/>
        <v>0.19146544410333488</v>
      </c>
      <c r="E344" s="2">
        <f t="shared" si="17"/>
        <v>4.1801967453347809E-5</v>
      </c>
    </row>
    <row r="345" spans="1:5" x14ac:dyDescent="0.35">
      <c r="A345">
        <v>29.28</v>
      </c>
      <c r="B345">
        <f t="shared" si="15"/>
        <v>343</v>
      </c>
      <c r="C345" s="1">
        <v>0.183</v>
      </c>
      <c r="D345">
        <f t="shared" si="16"/>
        <v>0.19011248947534254</v>
      </c>
      <c r="E345" s="2">
        <f t="shared" si="17"/>
        <v>5.058750653685844E-5</v>
      </c>
    </row>
    <row r="346" spans="1:5" x14ac:dyDescent="0.35">
      <c r="A346">
        <v>29.3</v>
      </c>
      <c r="B346">
        <f t="shared" si="15"/>
        <v>343.99999999999994</v>
      </c>
      <c r="C346" s="1">
        <v>0.182</v>
      </c>
      <c r="D346">
        <f t="shared" si="16"/>
        <v>0.18876608436498599</v>
      </c>
      <c r="E346" s="2">
        <f t="shared" si="17"/>
        <v>4.5779897634107889E-5</v>
      </c>
    </row>
    <row r="347" spans="1:5" x14ac:dyDescent="0.35">
      <c r="A347">
        <v>29.32</v>
      </c>
      <c r="B347">
        <f t="shared" si="15"/>
        <v>344.99999999999994</v>
      </c>
      <c r="C347" s="1">
        <v>0.18</v>
      </c>
      <c r="D347">
        <f t="shared" si="16"/>
        <v>0.18742635141886888</v>
      </c>
      <c r="E347" s="2">
        <f t="shared" si="17"/>
        <v>5.5150695396535852E-5</v>
      </c>
    </row>
    <row r="348" spans="1:5" x14ac:dyDescent="0.35">
      <c r="A348">
        <v>29.34</v>
      </c>
      <c r="B348">
        <f t="shared" si="15"/>
        <v>345.99999999999989</v>
      </c>
      <c r="C348" s="1">
        <v>0.17899999999999999</v>
      </c>
      <c r="D348">
        <f t="shared" si="16"/>
        <v>0.18609341238344398</v>
      </c>
      <c r="E348" s="2">
        <f t="shared" si="17"/>
        <v>5.0316499241596581E-5</v>
      </c>
    </row>
    <row r="349" spans="1:5" x14ac:dyDescent="0.35">
      <c r="A349">
        <v>29.36</v>
      </c>
      <c r="B349">
        <f t="shared" si="15"/>
        <v>346.99999999999989</v>
      </c>
      <c r="C349" s="1">
        <v>0.17799999999999999</v>
      </c>
      <c r="D349">
        <f t="shared" si="16"/>
        <v>0.18476738809450266</v>
      </c>
      <c r="E349" s="2">
        <f t="shared" si="17"/>
        <v>4.5797541621616462E-5</v>
      </c>
    </row>
    <row r="350" spans="1:5" x14ac:dyDescent="0.35">
      <c r="A350">
        <v>29.38</v>
      </c>
      <c r="B350">
        <f t="shared" si="15"/>
        <v>347.99999999999989</v>
      </c>
      <c r="C350" s="1">
        <v>0.17699999999999999</v>
      </c>
      <c r="D350">
        <f t="shared" si="16"/>
        <v>0.1834483984667768</v>
      </c>
      <c r="E350" s="2">
        <f t="shared" si="17"/>
        <v>4.1581842786329461E-5</v>
      </c>
    </row>
    <row r="351" spans="1:5" x14ac:dyDescent="0.35">
      <c r="A351">
        <v>29.4</v>
      </c>
      <c r="B351">
        <f t="shared" si="15"/>
        <v>348.99999999999983</v>
      </c>
      <c r="C351" s="1">
        <v>0.17499999999999999</v>
      </c>
      <c r="D351">
        <f t="shared" si="16"/>
        <v>0.18213656248365218</v>
      </c>
      <c r="E351" s="2">
        <f t="shared" si="17"/>
        <v>5.0930524083071871E-5</v>
      </c>
    </row>
    <row r="352" spans="1:5" x14ac:dyDescent="0.35">
      <c r="A352">
        <v>29.42</v>
      </c>
      <c r="B352">
        <f t="shared" si="15"/>
        <v>350</v>
      </c>
      <c r="C352" s="1">
        <v>0.17399999999999999</v>
      </c>
      <c r="D352">
        <f t="shared" si="16"/>
        <v>0.18083199818699375</v>
      </c>
      <c r="E352" s="2">
        <f t="shared" si="17"/>
        <v>4.6676199227086019E-5</v>
      </c>
    </row>
    <row r="353" spans="1:5" x14ac:dyDescent="0.35">
      <c r="A353">
        <v>29.44</v>
      </c>
      <c r="B353">
        <f t="shared" si="15"/>
        <v>351</v>
      </c>
      <c r="C353" s="1">
        <v>0.17299999999999999</v>
      </c>
      <c r="D353">
        <f t="shared" si="16"/>
        <v>0.17953482266708726</v>
      </c>
      <c r="E353" s="2">
        <f t="shared" si="17"/>
        <v>4.2703907290277583E-5</v>
      </c>
    </row>
    <row r="354" spans="1:5" x14ac:dyDescent="0.35">
      <c r="A354">
        <v>29.46</v>
      </c>
      <c r="B354">
        <f t="shared" si="15"/>
        <v>351.99999999999994</v>
      </c>
      <c r="C354" s="1">
        <v>0.17100000000000001</v>
      </c>
      <c r="D354">
        <f t="shared" si="16"/>
        <v>0.17824515205269137</v>
      </c>
      <c r="E354" s="2">
        <f t="shared" si="17"/>
        <v>5.2492228266617771E-5</v>
      </c>
    </row>
    <row r="355" spans="1:5" x14ac:dyDescent="0.35">
      <c r="A355">
        <v>29.48</v>
      </c>
      <c r="B355">
        <f t="shared" si="15"/>
        <v>352.99999999999994</v>
      </c>
      <c r="C355" s="1">
        <v>0.17</v>
      </c>
      <c r="D355">
        <f t="shared" si="16"/>
        <v>0.17696310150120775</v>
      </c>
      <c r="E355" s="2">
        <f t="shared" si="17"/>
        <v>4.8484782516121499E-5</v>
      </c>
    </row>
    <row r="356" spans="1:5" x14ac:dyDescent="0.35">
      <c r="A356">
        <v>29.5</v>
      </c>
      <c r="B356">
        <f t="shared" si="15"/>
        <v>353.99999999999989</v>
      </c>
      <c r="C356" s="1">
        <v>0.16900000000000001</v>
      </c>
      <c r="D356">
        <f t="shared" si="16"/>
        <v>0.1756887851889665</v>
      </c>
      <c r="E356" s="2">
        <f t="shared" si="17"/>
        <v>4.4739847304137402E-5</v>
      </c>
    </row>
    <row r="357" spans="1:5" x14ac:dyDescent="0.35">
      <c r="A357">
        <v>29.52</v>
      </c>
      <c r="B357">
        <f t="shared" si="15"/>
        <v>354.99999999999989</v>
      </c>
      <c r="C357" s="1">
        <v>0.16800000000000001</v>
      </c>
      <c r="D357">
        <f t="shared" si="16"/>
        <v>0.17442231630162744</v>
      </c>
      <c r="E357" s="2">
        <f t="shared" si="17"/>
        <v>4.1246146678149415E-5</v>
      </c>
    </row>
    <row r="358" spans="1:5" x14ac:dyDescent="0.35">
      <c r="A358">
        <v>29.54</v>
      </c>
      <c r="B358">
        <f t="shared" si="15"/>
        <v>355.99999999999989</v>
      </c>
      <c r="C358" s="1">
        <v>0.16700000000000001</v>
      </c>
      <c r="D358">
        <f t="shared" si="16"/>
        <v>0.17316380702469986</v>
      </c>
      <c r="E358" s="2">
        <f t="shared" si="17"/>
        <v>3.7992517037739179E-5</v>
      </c>
    </row>
    <row r="359" spans="1:5" x14ac:dyDescent="0.35">
      <c r="A359">
        <v>29.56</v>
      </c>
      <c r="B359">
        <f t="shared" si="15"/>
        <v>356.99999999999983</v>
      </c>
      <c r="C359" s="1">
        <v>0.16600000000000001</v>
      </c>
      <c r="D359">
        <f t="shared" si="16"/>
        <v>0.17191336853417974</v>
      </c>
      <c r="E359" s="2">
        <f t="shared" si="17"/>
        <v>3.496792742102693E-5</v>
      </c>
    </row>
    <row r="360" spans="1:5" x14ac:dyDescent="0.35">
      <c r="A360">
        <v>29.58</v>
      </c>
      <c r="B360">
        <f t="shared" si="15"/>
        <v>357.99999999999983</v>
      </c>
      <c r="C360" s="1">
        <v>0.16400000000000001</v>
      </c>
      <c r="D360">
        <f t="shared" si="16"/>
        <v>0.17067111098730584</v>
      </c>
      <c r="E360" s="2">
        <f t="shared" si="17"/>
        <v>4.4503721804952543E-5</v>
      </c>
    </row>
    <row r="361" spans="1:5" x14ac:dyDescent="0.35">
      <c r="A361">
        <v>29.6</v>
      </c>
      <c r="B361">
        <f t="shared" si="15"/>
        <v>359</v>
      </c>
      <c r="C361" s="1">
        <v>0.16300000000000001</v>
      </c>
      <c r="D361">
        <f t="shared" si="16"/>
        <v>0.16943714351343564</v>
      </c>
      <c r="E361" s="2">
        <f t="shared" si="17"/>
        <v>4.1436816612566455E-5</v>
      </c>
    </row>
    <row r="362" spans="1:5" x14ac:dyDescent="0.35">
      <c r="A362">
        <v>29.62</v>
      </c>
      <c r="B362">
        <f t="shared" si="15"/>
        <v>359.99999999999994</v>
      </c>
      <c r="C362" s="1">
        <v>0.16200000000000001</v>
      </c>
      <c r="D362">
        <f t="shared" si="16"/>
        <v>0.16821157420504224</v>
      </c>
      <c r="E362" s="2">
        <f t="shared" si="17"/>
        <v>3.8583654104746021E-5</v>
      </c>
    </row>
    <row r="363" spans="1:5" x14ac:dyDescent="0.35">
      <c r="A363">
        <v>29.64</v>
      </c>
      <c r="B363">
        <f t="shared" si="15"/>
        <v>360.99999999999994</v>
      </c>
      <c r="C363" s="1">
        <v>0.16</v>
      </c>
      <c r="D363">
        <f t="shared" si="16"/>
        <v>0.16699451010882982</v>
      </c>
      <c r="E363" s="2">
        <f t="shared" si="17"/>
        <v>4.892317166252248E-5</v>
      </c>
    </row>
    <row r="364" spans="1:5" x14ac:dyDescent="0.35">
      <c r="A364">
        <v>29.66</v>
      </c>
      <c r="B364">
        <f t="shared" si="15"/>
        <v>361.99999999999994</v>
      </c>
      <c r="C364" s="1">
        <v>0.159</v>
      </c>
      <c r="D364">
        <f t="shared" si="16"/>
        <v>0.16578605721697354</v>
      </c>
      <c r="E364" s="2">
        <f t="shared" si="17"/>
        <v>4.6050572552038591E-5</v>
      </c>
    </row>
    <row r="365" spans="1:5" x14ac:dyDescent="0.35">
      <c r="A365">
        <v>29.68</v>
      </c>
      <c r="B365">
        <f t="shared" si="15"/>
        <v>362.99999999999989</v>
      </c>
      <c r="C365" s="1">
        <v>0.158</v>
      </c>
      <c r="D365">
        <f t="shared" si="16"/>
        <v>0.16458632045847998</v>
      </c>
      <c r="E365" s="2">
        <f t="shared" si="17"/>
        <v>4.3379617181791973E-5</v>
      </c>
    </row>
    <row r="366" spans="1:5" x14ac:dyDescent="0.35">
      <c r="A366">
        <v>29.7</v>
      </c>
      <c r="B366">
        <f t="shared" si="15"/>
        <v>363.99999999999989</v>
      </c>
      <c r="C366" s="1">
        <v>0.157</v>
      </c>
      <c r="D366">
        <f t="shared" si="16"/>
        <v>0.16339540369067079</v>
      </c>
      <c r="E366" s="2">
        <f t="shared" si="17"/>
        <v>4.0901188366645592E-5</v>
      </c>
    </row>
    <row r="367" spans="1:5" x14ac:dyDescent="0.35">
      <c r="A367">
        <v>29.72</v>
      </c>
      <c r="B367">
        <f t="shared" si="15"/>
        <v>364.99999999999989</v>
      </c>
      <c r="C367" s="1">
        <v>0.156</v>
      </c>
      <c r="D367">
        <f t="shared" si="16"/>
        <v>0.16221340969079021</v>
      </c>
      <c r="E367" s="2">
        <f t="shared" si="17"/>
        <v>3.8606459985605645E-5</v>
      </c>
    </row>
    <row r="368" spans="1:5" x14ac:dyDescent="0.35">
      <c r="A368">
        <v>29.74</v>
      </c>
      <c r="B368">
        <f t="shared" si="15"/>
        <v>365.99999999999983</v>
      </c>
      <c r="C368" s="1">
        <v>0.155</v>
      </c>
      <c r="D368">
        <f t="shared" si="16"/>
        <v>0.16104044014773625</v>
      </c>
      <c r="E368" s="2">
        <f t="shared" si="17"/>
        <v>3.6486917178383903E-5</v>
      </c>
    </row>
    <row r="369" spans="1:5" x14ac:dyDescent="0.35">
      <c r="A369">
        <v>29.76</v>
      </c>
      <c r="B369">
        <f t="shared" si="15"/>
        <v>367</v>
      </c>
      <c r="C369" s="1">
        <v>0.154</v>
      </c>
      <c r="D369">
        <f t="shared" si="16"/>
        <v>0.15987659565391654</v>
      </c>
      <c r="E369" s="2">
        <f t="shared" si="17"/>
        <v>3.4534376479630814E-5</v>
      </c>
    </row>
    <row r="370" spans="1:5" x14ac:dyDescent="0.35">
      <c r="A370">
        <v>29.78</v>
      </c>
      <c r="B370">
        <f t="shared" si="15"/>
        <v>368</v>
      </c>
      <c r="C370" s="1">
        <v>0.153</v>
      </c>
      <c r="D370">
        <f t="shared" si="16"/>
        <v>0.15872197569723062</v>
      </c>
      <c r="E370" s="2">
        <f t="shared" si="17"/>
        <v>3.2741005879697889E-5</v>
      </c>
    </row>
    <row r="371" spans="1:5" x14ac:dyDescent="0.35">
      <c r="A371">
        <v>29.8</v>
      </c>
      <c r="B371">
        <f t="shared" si="15"/>
        <v>368.99999999999994</v>
      </c>
      <c r="C371" s="1">
        <v>0.151</v>
      </c>
      <c r="D371">
        <f t="shared" si="16"/>
        <v>0.15757667865317598</v>
      </c>
      <c r="E371" s="2">
        <f t="shared" si="17"/>
        <v>4.3252702107140729E-5</v>
      </c>
    </row>
    <row r="372" spans="1:5" x14ac:dyDescent="0.35">
      <c r="A372">
        <v>29.82</v>
      </c>
      <c r="B372">
        <f t="shared" si="15"/>
        <v>369.99999999999994</v>
      </c>
      <c r="C372" s="1">
        <v>0.15</v>
      </c>
      <c r="D372">
        <f t="shared" si="16"/>
        <v>0.15644080177708214</v>
      </c>
      <c r="E372" s="2">
        <f t="shared" si="17"/>
        <v>4.1483927531664514E-5</v>
      </c>
    </row>
    <row r="373" spans="1:5" x14ac:dyDescent="0.35">
      <c r="A373">
        <v>29.84</v>
      </c>
      <c r="B373">
        <f t="shared" si="15"/>
        <v>370.99999999999989</v>
      </c>
      <c r="C373" s="1">
        <v>0.14899999999999999</v>
      </c>
      <c r="D373">
        <f t="shared" si="16"/>
        <v>0.15531444119647153</v>
      </c>
      <c r="E373" s="2">
        <f t="shared" si="17"/>
        <v>3.9872167623696899E-5</v>
      </c>
    </row>
    <row r="374" spans="1:5" x14ac:dyDescent="0.35">
      <c r="A374">
        <v>29.86</v>
      </c>
      <c r="B374">
        <f t="shared" si="15"/>
        <v>371.99999999999989</v>
      </c>
      <c r="C374" s="1">
        <v>0.14799999999999999</v>
      </c>
      <c r="D374">
        <f t="shared" si="16"/>
        <v>0.15419769190354704</v>
      </c>
      <c r="E374" s="2">
        <f t="shared" si="17"/>
        <v>3.8411384931292633E-5</v>
      </c>
    </row>
    <row r="375" spans="1:5" x14ac:dyDescent="0.35">
      <c r="A375">
        <v>29.88</v>
      </c>
      <c r="B375">
        <f t="shared" si="15"/>
        <v>372.99999999999989</v>
      </c>
      <c r="C375" s="1">
        <v>0.14699999999999999</v>
      </c>
      <c r="D375">
        <f t="shared" si="16"/>
        <v>0.15309064774780851</v>
      </c>
      <c r="E375" s="2">
        <f t="shared" si="17"/>
        <v>3.7095989987884926E-5</v>
      </c>
    </row>
    <row r="376" spans="1:5" x14ac:dyDescent="0.35">
      <c r="A376">
        <v>29.9</v>
      </c>
      <c r="B376">
        <f t="shared" si="15"/>
        <v>373.99999999999983</v>
      </c>
      <c r="C376" s="1">
        <v>0.14599999999999999</v>
      </c>
      <c r="D376">
        <f t="shared" si="16"/>
        <v>0.15199340142879697</v>
      </c>
      <c r="E376" s="2">
        <f t="shared" si="17"/>
        <v>3.5920860686705678E-5</v>
      </c>
    </row>
    <row r="377" spans="1:5" x14ac:dyDescent="0.35">
      <c r="A377">
        <v>29.92</v>
      </c>
      <c r="B377">
        <f t="shared" si="15"/>
        <v>375</v>
      </c>
      <c r="C377" s="1">
        <v>0.14499999999999999</v>
      </c>
      <c r="D377">
        <f t="shared" si="16"/>
        <v>0.15090604448896783</v>
      </c>
      <c r="E377" s="2">
        <f t="shared" si="17"/>
        <v>3.4881361505667368E-5</v>
      </c>
    </row>
    <row r="378" spans="1:5" x14ac:dyDescent="0.35">
      <c r="A378">
        <v>29.94</v>
      </c>
      <c r="B378">
        <f t="shared" si="15"/>
        <v>376</v>
      </c>
      <c r="C378" s="1">
        <v>0.14399999999999999</v>
      </c>
      <c r="D378">
        <f t="shared" si="16"/>
        <v>0.149828667306695</v>
      </c>
      <c r="E378" s="2">
        <f t="shared" si="17"/>
        <v>3.3973362572135287E-5</v>
      </c>
    </row>
    <row r="379" spans="1:5" x14ac:dyDescent="0.35">
      <c r="A379">
        <v>29.96</v>
      </c>
      <c r="B379">
        <f t="shared" si="15"/>
        <v>376.99999999999994</v>
      </c>
      <c r="C379" s="1">
        <v>0.14299999999999999</v>
      </c>
      <c r="D379">
        <f t="shared" si="16"/>
        <v>0.14876135908940236</v>
      </c>
      <c r="E379" s="2">
        <f t="shared" si="17"/>
        <v>3.3193258557039283E-5</v>
      </c>
    </row>
    <row r="380" spans="1:5" x14ac:dyDescent="0.35">
      <c r="A380">
        <v>29.98</v>
      </c>
      <c r="B380">
        <f t="shared" si="15"/>
        <v>377.99999999999994</v>
      </c>
      <c r="C380" s="1">
        <v>0.14199999999999999</v>
      </c>
      <c r="D380">
        <f t="shared" si="16"/>
        <v>0.14770420786682747</v>
      </c>
      <c r="E380" s="2">
        <f t="shared" si="17"/>
        <v>3.2537987387976594E-5</v>
      </c>
    </row>
    <row r="381" spans="1:5" x14ac:dyDescent="0.35">
      <c r="A381">
        <v>30</v>
      </c>
      <c r="B381">
        <f t="shared" si="15"/>
        <v>378.99999999999989</v>
      </c>
      <c r="C381" s="1">
        <v>0.14099999999999999</v>
      </c>
      <c r="D381">
        <f t="shared" si="16"/>
        <v>0.14665730048441589</v>
      </c>
      <c r="E381" s="2">
        <f t="shared" si="17"/>
        <v>3.2005048770972378E-5</v>
      </c>
    </row>
    <row r="382" spans="1:5" x14ac:dyDescent="0.35">
      <c r="A382">
        <v>30.02</v>
      </c>
      <c r="B382">
        <f t="shared" si="15"/>
        <v>379.99999999999989</v>
      </c>
      <c r="C382" s="1">
        <v>0.14000000000000001</v>
      </c>
      <c r="D382">
        <f t="shared" si="16"/>
        <v>0.14562072259684572</v>
      </c>
      <c r="E382" s="2">
        <f t="shared" si="17"/>
        <v>3.1592522510691939E-5</v>
      </c>
    </row>
    <row r="383" spans="1:5" x14ac:dyDescent="0.35">
      <c r="A383">
        <v>30.04</v>
      </c>
      <c r="B383">
        <f t="shared" si="15"/>
        <v>380.99999999999989</v>
      </c>
      <c r="C383" s="1">
        <v>0.13900000000000001</v>
      </c>
      <c r="D383">
        <f t="shared" si="16"/>
        <v>0.14459455866168491</v>
      </c>
      <c r="E383" s="2">
        <f t="shared" si="17"/>
        <v>3.1299086619033546E-5</v>
      </c>
    </row>
    <row r="384" spans="1:5" x14ac:dyDescent="0.35">
      <c r="A384">
        <v>30.06</v>
      </c>
      <c r="B384">
        <f t="shared" si="15"/>
        <v>381.99999999999983</v>
      </c>
      <c r="C384" s="1">
        <v>0.13800000000000001</v>
      </c>
      <c r="D384">
        <f t="shared" si="16"/>
        <v>0.14357889193317963</v>
      </c>
      <c r="E384" s="2">
        <f t="shared" si="17"/>
        <v>3.1124035202096631E-5</v>
      </c>
    </row>
    <row r="385" spans="1:5" x14ac:dyDescent="0.35">
      <c r="A385">
        <v>30.08</v>
      </c>
      <c r="B385">
        <f t="shared" si="15"/>
        <v>382.99999999999983</v>
      </c>
      <c r="C385" s="1">
        <v>0.13700000000000001</v>
      </c>
      <c r="D385">
        <f t="shared" si="16"/>
        <v>0.1425738044561754</v>
      </c>
      <c r="E385" s="2">
        <f t="shared" si="17"/>
        <v>3.106729611568064E-5</v>
      </c>
    </row>
    <row r="386" spans="1:5" x14ac:dyDescent="0.35">
      <c r="A386">
        <v>30.1</v>
      </c>
      <c r="B386">
        <f t="shared" si="15"/>
        <v>384</v>
      </c>
      <c r="C386" s="1">
        <v>0.13600000000000001</v>
      </c>
      <c r="D386">
        <f t="shared" si="16"/>
        <v>0.14157937706017099</v>
      </c>
      <c r="E386" s="2">
        <f t="shared" si="17"/>
        <v>3.1129448379562123E-5</v>
      </c>
    </row>
    <row r="387" spans="1:5" x14ac:dyDescent="0.35">
      <c r="A387">
        <v>30.12</v>
      </c>
      <c r="B387">
        <f t="shared" ref="B387:B450" si="18">50*(A387-$A$2)</f>
        <v>384.99999999999994</v>
      </c>
      <c r="C387" s="1">
        <v>0.13500000000000001</v>
      </c>
      <c r="D387">
        <f t="shared" ref="D387:D450" si="19">EXP(-B387/$H$5)*$H$2*SIN(2*PI()/$H$4*B387+H391)+$H$3</f>
        <v>0.14059568935350564</v>
      </c>
      <c r="E387" s="2">
        <f t="shared" ref="E387:E450" si="20">(C387-D387)^2</f>
        <v>3.1311739340936237E-5</v>
      </c>
    </row>
    <row r="388" spans="1:5" x14ac:dyDescent="0.35">
      <c r="A388">
        <v>30.14</v>
      </c>
      <c r="B388">
        <f t="shared" si="18"/>
        <v>385.99999999999994</v>
      </c>
      <c r="C388" s="1">
        <v>0.13400000000000001</v>
      </c>
      <c r="D388">
        <f t="shared" si="19"/>
        <v>0.13962281971767826</v>
      </c>
      <c r="E388" s="2">
        <f t="shared" si="20"/>
        <v>3.1616101577511332E-5</v>
      </c>
    </row>
    <row r="389" spans="1:5" x14ac:dyDescent="0.35">
      <c r="A389">
        <v>30.16</v>
      </c>
      <c r="B389">
        <f t="shared" si="18"/>
        <v>386.99999999999994</v>
      </c>
      <c r="C389" s="1">
        <v>0.13400000000000001</v>
      </c>
      <c r="D389">
        <f t="shared" si="19"/>
        <v>0.13866084530180256</v>
      </c>
      <c r="E389" s="2">
        <f t="shared" si="20"/>
        <v>2.1723478927334923E-5</v>
      </c>
    </row>
    <row r="390" spans="1:5" x14ac:dyDescent="0.35">
      <c r="A390">
        <v>30.18</v>
      </c>
      <c r="B390">
        <f t="shared" si="18"/>
        <v>387.99999999999989</v>
      </c>
      <c r="C390" s="1">
        <v>0.13200000000000001</v>
      </c>
      <c r="D390">
        <f t="shared" si="19"/>
        <v>0.13770984201719427</v>
      </c>
      <c r="E390" s="2">
        <f t="shared" si="20"/>
        <v>3.2602295861317092E-5</v>
      </c>
    </row>
    <row r="391" spans="1:5" x14ac:dyDescent="0.35">
      <c r="A391">
        <v>30.2</v>
      </c>
      <c r="B391">
        <f t="shared" si="18"/>
        <v>388.99999999999989</v>
      </c>
      <c r="C391" s="1">
        <v>0.13100000000000001</v>
      </c>
      <c r="D391">
        <f t="shared" si="19"/>
        <v>0.13676988453209379</v>
      </c>
      <c r="E391" s="2">
        <f t="shared" si="20"/>
        <v>3.329156751369516E-5</v>
      </c>
    </row>
    <row r="392" spans="1:5" x14ac:dyDescent="0.35">
      <c r="A392">
        <v>30.22</v>
      </c>
      <c r="B392">
        <f t="shared" si="18"/>
        <v>389.99999999999989</v>
      </c>
      <c r="C392" s="1">
        <v>0.13</v>
      </c>
      <c r="D392">
        <f t="shared" si="19"/>
        <v>0.13584104626652288</v>
      </c>
      <c r="E392" s="2">
        <f t="shared" si="20"/>
        <v>3.4117821487660827E-5</v>
      </c>
    </row>
    <row r="393" spans="1:5" x14ac:dyDescent="0.35">
      <c r="A393">
        <v>30.24</v>
      </c>
      <c r="B393">
        <f t="shared" si="18"/>
        <v>390.99999999999983</v>
      </c>
      <c r="C393" s="1">
        <v>0.129</v>
      </c>
      <c r="D393">
        <f t="shared" si="19"/>
        <v>0.13492339938727665</v>
      </c>
      <c r="E393" s="2">
        <f t="shared" si="20"/>
        <v>3.5086660301189406E-5</v>
      </c>
    </row>
    <row r="394" spans="1:5" x14ac:dyDescent="0.35">
      <c r="A394">
        <v>30.26</v>
      </c>
      <c r="B394">
        <f t="shared" si="18"/>
        <v>392</v>
      </c>
      <c r="C394" s="1">
        <v>0.128</v>
      </c>
      <c r="D394">
        <f t="shared" si="19"/>
        <v>0.13401701480304973</v>
      </c>
      <c r="E394" s="2">
        <f t="shared" si="20"/>
        <v>3.6204467140119522E-5</v>
      </c>
    </row>
    <row r="395" spans="1:5" x14ac:dyDescent="0.35">
      <c r="A395">
        <v>30.28</v>
      </c>
      <c r="B395">
        <f t="shared" si="18"/>
        <v>393</v>
      </c>
      <c r="C395" s="1">
        <v>0.128</v>
      </c>
      <c r="D395">
        <f t="shared" si="19"/>
        <v>0.13312196215969946</v>
      </c>
      <c r="E395" s="2">
        <f t="shared" si="20"/>
        <v>2.6234496365393113E-5</v>
      </c>
    </row>
    <row r="396" spans="1:5" x14ac:dyDescent="0.35">
      <c r="A396">
        <v>30.3</v>
      </c>
      <c r="B396">
        <f t="shared" si="18"/>
        <v>393.99999999999994</v>
      </c>
      <c r="C396" s="1">
        <v>0.127</v>
      </c>
      <c r="D396">
        <f t="shared" si="19"/>
        <v>0.13223830983564255</v>
      </c>
      <c r="E396" s="2">
        <f t="shared" si="20"/>
        <v>2.7439889934189498E-5</v>
      </c>
    </row>
    <row r="397" spans="1:5" x14ac:dyDescent="0.35">
      <c r="A397">
        <v>30.32</v>
      </c>
      <c r="B397">
        <f t="shared" si="18"/>
        <v>394.99999999999994</v>
      </c>
      <c r="C397" s="1">
        <v>0.126</v>
      </c>
      <c r="D397">
        <f t="shared" si="19"/>
        <v>0.1313661249373887</v>
      </c>
      <c r="E397" s="2">
        <f t="shared" si="20"/>
        <v>2.879529684366482E-5</v>
      </c>
    </row>
    <row r="398" spans="1:5" x14ac:dyDescent="0.35">
      <c r="A398">
        <v>30.34</v>
      </c>
      <c r="B398">
        <f t="shared" si="18"/>
        <v>395.99999999999989</v>
      </c>
      <c r="C398" s="1">
        <v>0.125</v>
      </c>
      <c r="D398">
        <f t="shared" si="19"/>
        <v>0.13050547329521053</v>
      </c>
      <c r="E398" s="2">
        <f t="shared" si="20"/>
        <v>3.0310236204276329E-5</v>
      </c>
    </row>
    <row r="399" spans="1:5" x14ac:dyDescent="0.35">
      <c r="A399">
        <v>30.36</v>
      </c>
      <c r="B399">
        <f t="shared" si="18"/>
        <v>396.99999999999989</v>
      </c>
      <c r="C399" s="1">
        <v>0.124</v>
      </c>
      <c r="D399">
        <f t="shared" si="19"/>
        <v>0.1296564194589484</v>
      </c>
      <c r="E399" s="2">
        <f t="shared" si="20"/>
        <v>3.1995081095570141E-5</v>
      </c>
    </row>
    <row r="400" spans="1:5" x14ac:dyDescent="0.35">
      <c r="A400">
        <v>30.38</v>
      </c>
      <c r="B400">
        <f t="shared" si="18"/>
        <v>397.99999999999989</v>
      </c>
      <c r="C400" s="1">
        <v>0.124</v>
      </c>
      <c r="D400">
        <f t="shared" si="19"/>
        <v>0.12881902669395268</v>
      </c>
      <c r="E400" s="2">
        <f t="shared" si="20"/>
        <v>2.3223018277028468E-5</v>
      </c>
    </row>
    <row r="401" spans="1:5" x14ac:dyDescent="0.35">
      <c r="A401">
        <v>30.4</v>
      </c>
      <c r="B401">
        <f t="shared" si="18"/>
        <v>398.99999999999983</v>
      </c>
      <c r="C401" s="1">
        <v>0.123</v>
      </c>
      <c r="D401">
        <f t="shared" si="19"/>
        <v>0.12799335697716163</v>
      </c>
      <c r="E401" s="2">
        <f t="shared" si="20"/>
        <v>2.4933613901368769E-5</v>
      </c>
    </row>
    <row r="402" spans="1:5" x14ac:dyDescent="0.35">
      <c r="A402">
        <v>30.42</v>
      </c>
      <c r="B402">
        <f t="shared" si="18"/>
        <v>400</v>
      </c>
      <c r="C402" s="1">
        <v>0.122</v>
      </c>
      <c r="D402">
        <f t="shared" si="19"/>
        <v>0.127179470993316</v>
      </c>
      <c r="E402" s="2">
        <f t="shared" si="20"/>
        <v>2.6826919770601875E-5</v>
      </c>
    </row>
    <row r="403" spans="1:5" x14ac:dyDescent="0.35">
      <c r="A403">
        <v>30.44</v>
      </c>
      <c r="B403">
        <f t="shared" si="18"/>
        <v>401</v>
      </c>
      <c r="C403" s="1">
        <v>0.121</v>
      </c>
      <c r="D403">
        <f t="shared" si="19"/>
        <v>0.12637742813131153</v>
      </c>
      <c r="E403" s="2">
        <f t="shared" si="20"/>
        <v>2.8916733307420665E-5</v>
      </c>
    </row>
    <row r="404" spans="1:5" x14ac:dyDescent="0.35">
      <c r="A404">
        <v>30.46</v>
      </c>
      <c r="B404">
        <f t="shared" si="18"/>
        <v>401.99999999999994</v>
      </c>
      <c r="C404" s="1">
        <v>0.12</v>
      </c>
      <c r="D404">
        <f t="shared" si="19"/>
        <v>0.12558728648068584</v>
      </c>
      <c r="E404" s="2">
        <f t="shared" si="20"/>
        <v>3.121777021725486E-5</v>
      </c>
    </row>
    <row r="405" spans="1:5" x14ac:dyDescent="0.35">
      <c r="A405">
        <v>30.48</v>
      </c>
      <c r="B405">
        <f t="shared" si="18"/>
        <v>402.99999999999994</v>
      </c>
      <c r="C405" s="1">
        <v>0.12</v>
      </c>
      <c r="D405">
        <f t="shared" si="19"/>
        <v>0.12480910282824427</v>
      </c>
      <c r="E405" s="2">
        <f t="shared" si="20"/>
        <v>2.3127470012627079E-5</v>
      </c>
    </row>
    <row r="406" spans="1:5" x14ac:dyDescent="0.35">
      <c r="A406">
        <v>30.5</v>
      </c>
      <c r="B406">
        <f t="shared" si="18"/>
        <v>403.99999999999989</v>
      </c>
      <c r="C406" s="1">
        <v>0.11899999999999999</v>
      </c>
      <c r="D406">
        <f t="shared" si="19"/>
        <v>0.12404293265482232</v>
      </c>
      <c r="E406" s="2">
        <f t="shared" si="20"/>
        <v>2.5431169761073306E-5</v>
      </c>
    </row>
    <row r="407" spans="1:5" x14ac:dyDescent="0.35">
      <c r="A407">
        <v>30.52</v>
      </c>
      <c r="B407">
        <f t="shared" si="18"/>
        <v>404.99999999999989</v>
      </c>
      <c r="C407" s="1">
        <v>0.11799999999999999</v>
      </c>
      <c r="D407">
        <f t="shared" si="19"/>
        <v>0.12328883013218415</v>
      </c>
      <c r="E407" s="2">
        <f t="shared" si="20"/>
        <v>2.7971724167099127E-5</v>
      </c>
    </row>
    <row r="408" spans="1:5" x14ac:dyDescent="0.35">
      <c r="A408">
        <v>30.54</v>
      </c>
      <c r="B408">
        <f t="shared" si="18"/>
        <v>405.99999999999989</v>
      </c>
      <c r="C408" s="1">
        <v>0.11700000000000001</v>
      </c>
      <c r="D408">
        <f t="shared" si="19"/>
        <v>0.12254684812005935</v>
      </c>
      <c r="E408" s="2">
        <f t="shared" si="20"/>
        <v>3.0767524067005882E-5</v>
      </c>
    </row>
    <row r="409" spans="1:5" x14ac:dyDescent="0.35">
      <c r="A409">
        <v>30.56</v>
      </c>
      <c r="B409">
        <f t="shared" si="18"/>
        <v>406.99999999999983</v>
      </c>
      <c r="C409" s="1">
        <v>0.11700000000000001</v>
      </c>
      <c r="D409">
        <f t="shared" si="19"/>
        <v>0.12181703816331624</v>
      </c>
      <c r="E409" s="2">
        <f t="shared" si="20"/>
        <v>2.320385666684501E-5</v>
      </c>
    </row>
    <row r="410" spans="1:5" x14ac:dyDescent="0.35">
      <c r="A410">
        <v>30.58</v>
      </c>
      <c r="B410">
        <f t="shared" si="18"/>
        <v>407.99999999999983</v>
      </c>
      <c r="C410" s="1">
        <v>0.11600000000000001</v>
      </c>
      <c r="D410">
        <f t="shared" si="19"/>
        <v>0.12109945048927231</v>
      </c>
      <c r="E410" s="2">
        <f t="shared" si="20"/>
        <v>2.6004395292539587E-5</v>
      </c>
    </row>
    <row r="411" spans="1:5" x14ac:dyDescent="0.35">
      <c r="A411">
        <v>30.6</v>
      </c>
      <c r="B411">
        <f t="shared" si="18"/>
        <v>409</v>
      </c>
      <c r="C411" s="1">
        <v>0.115</v>
      </c>
      <c r="D411">
        <f t="shared" si="19"/>
        <v>0.12039413400514189</v>
      </c>
      <c r="E411" s="2">
        <f t="shared" si="20"/>
        <v>2.9096681665427999E-5</v>
      </c>
    </row>
    <row r="412" spans="1:5" x14ac:dyDescent="0.35">
      <c r="A412">
        <v>30.62</v>
      </c>
      <c r="B412">
        <f t="shared" si="18"/>
        <v>409.99999999999994</v>
      </c>
      <c r="C412" s="1">
        <v>0.114</v>
      </c>
      <c r="D412">
        <f t="shared" si="19"/>
        <v>0.11970113629562175</v>
      </c>
      <c r="E412" s="2">
        <f t="shared" si="20"/>
        <v>3.2502955061255634E-5</v>
      </c>
    </row>
    <row r="413" spans="1:5" x14ac:dyDescent="0.35">
      <c r="A413">
        <v>30.64</v>
      </c>
      <c r="B413">
        <f t="shared" si="18"/>
        <v>410.99999999999994</v>
      </c>
      <c r="C413" s="1">
        <v>0.114</v>
      </c>
      <c r="D413">
        <f t="shared" si="19"/>
        <v>0.11902050362061203</v>
      </c>
      <c r="E413" s="2">
        <f t="shared" si="20"/>
        <v>2.5205456604578498E-5</v>
      </c>
    </row>
    <row r="414" spans="1:5" x14ac:dyDescent="0.35">
      <c r="A414">
        <v>30.66</v>
      </c>
      <c r="B414">
        <f t="shared" si="18"/>
        <v>411.99999999999994</v>
      </c>
      <c r="C414" s="1">
        <v>0.113</v>
      </c>
      <c r="D414">
        <f t="shared" si="19"/>
        <v>0.11835228091307622</v>
      </c>
      <c r="E414" s="2">
        <f t="shared" si="20"/>
        <v>2.8646910972479939E-5</v>
      </c>
    </row>
    <row r="415" spans="1:5" x14ac:dyDescent="0.35">
      <c r="A415">
        <v>30.68</v>
      </c>
      <c r="B415">
        <f t="shared" si="18"/>
        <v>412.99999999999989</v>
      </c>
      <c r="C415" s="1">
        <v>0.113</v>
      </c>
      <c r="D415">
        <f t="shared" si="19"/>
        <v>0.11769651177703729</v>
      </c>
      <c r="E415" s="2">
        <f t="shared" si="20"/>
        <v>2.2057222871849891E-5</v>
      </c>
    </row>
    <row r="416" spans="1:5" x14ac:dyDescent="0.35">
      <c r="A416">
        <v>30.7</v>
      </c>
      <c r="B416">
        <f t="shared" si="18"/>
        <v>413.99999999999989</v>
      </c>
      <c r="C416" s="1">
        <v>0.113</v>
      </c>
      <c r="D416">
        <f t="shared" si="19"/>
        <v>0.11705323848571064</v>
      </c>
      <c r="E416" s="2">
        <f t="shared" si="20"/>
        <v>1.6428742222045874E-5</v>
      </c>
    </row>
    <row r="417" spans="1:5" x14ac:dyDescent="0.35">
      <c r="A417">
        <v>30.72</v>
      </c>
      <c r="B417">
        <f t="shared" si="18"/>
        <v>414.99999999999989</v>
      </c>
      <c r="C417" s="1">
        <v>0.112</v>
      </c>
      <c r="D417">
        <f t="shared" si="19"/>
        <v>0.11642250197977461</v>
      </c>
      <c r="E417" s="2">
        <f t="shared" si="20"/>
        <v>1.9558523761110293E-5</v>
      </c>
    </row>
    <row r="418" spans="1:5" x14ac:dyDescent="0.35">
      <c r="A418">
        <v>30.74</v>
      </c>
      <c r="B418">
        <f t="shared" si="18"/>
        <v>415.99999999999983</v>
      </c>
      <c r="C418" s="1">
        <v>0.111</v>
      </c>
      <c r="D418">
        <f t="shared" si="19"/>
        <v>0.11580434186577757</v>
      </c>
      <c r="E418" s="2">
        <f t="shared" si="20"/>
        <v>2.3081700763263049E-5</v>
      </c>
    </row>
    <row r="419" spans="1:5" x14ac:dyDescent="0.35">
      <c r="A419">
        <v>30.76</v>
      </c>
      <c r="B419">
        <f t="shared" si="18"/>
        <v>417</v>
      </c>
      <c r="C419" s="1">
        <v>0.11</v>
      </c>
      <c r="D419">
        <f t="shared" si="19"/>
        <v>0.11519879641468149</v>
      </c>
      <c r="E419" s="2">
        <f t="shared" si="20"/>
        <v>2.7027484161305107E-5</v>
      </c>
    </row>
    <row r="420" spans="1:5" x14ac:dyDescent="0.35">
      <c r="A420">
        <v>30.78</v>
      </c>
      <c r="B420">
        <f t="shared" si="18"/>
        <v>418</v>
      </c>
      <c r="C420" s="1">
        <v>0.11</v>
      </c>
      <c r="D420">
        <f t="shared" si="19"/>
        <v>0.11460590256054282</v>
      </c>
      <c r="E420" s="2">
        <f t="shared" si="20"/>
        <v>2.1214338397214866E-5</v>
      </c>
    </row>
    <row r="421" spans="1:5" x14ac:dyDescent="0.35">
      <c r="A421">
        <v>30.8</v>
      </c>
      <c r="B421">
        <f t="shared" si="18"/>
        <v>418.99999999999994</v>
      </c>
      <c r="C421" s="1">
        <v>0.109</v>
      </c>
      <c r="D421">
        <f t="shared" si="19"/>
        <v>0.11402569589932929</v>
      </c>
      <c r="E421" s="2">
        <f t="shared" si="20"/>
        <v>2.5257619272535225E-5</v>
      </c>
    </row>
    <row r="422" spans="1:5" x14ac:dyDescent="0.35">
      <c r="A422">
        <v>30.82</v>
      </c>
      <c r="B422">
        <f t="shared" si="18"/>
        <v>419.99999999999994</v>
      </c>
      <c r="C422" s="1">
        <v>0.109</v>
      </c>
      <c r="D422">
        <f t="shared" si="19"/>
        <v>0.11345821068787316</v>
      </c>
      <c r="E422" s="2">
        <f t="shared" si="20"/>
        <v>1.9875642537466523E-5</v>
      </c>
    </row>
    <row r="423" spans="1:5" x14ac:dyDescent="0.35">
      <c r="A423">
        <v>30.84</v>
      </c>
      <c r="B423">
        <f t="shared" si="18"/>
        <v>420.99999999999989</v>
      </c>
      <c r="C423" s="1">
        <v>0.108</v>
      </c>
      <c r="D423">
        <f t="shared" si="19"/>
        <v>0.11290347984296117</v>
      </c>
      <c r="E423" s="2">
        <f t="shared" si="20"/>
        <v>2.4044114570326552E-5</v>
      </c>
    </row>
    <row r="424" spans="1:5" x14ac:dyDescent="0.35">
      <c r="A424">
        <v>30.86</v>
      </c>
      <c r="B424">
        <f t="shared" si="18"/>
        <v>421.99999999999989</v>
      </c>
      <c r="C424" s="1">
        <v>0.108</v>
      </c>
      <c r="D424">
        <f t="shared" si="19"/>
        <v>0.11236153494056003</v>
      </c>
      <c r="E424" s="2">
        <f t="shared" si="20"/>
        <v>1.9022987037726009E-5</v>
      </c>
    </row>
    <row r="425" spans="1:5" x14ac:dyDescent="0.35">
      <c r="A425">
        <v>30.88</v>
      </c>
      <c r="B425">
        <f t="shared" si="18"/>
        <v>422.99999999999989</v>
      </c>
      <c r="C425" s="1">
        <v>0.107</v>
      </c>
      <c r="D425">
        <f t="shared" si="19"/>
        <v>0.11183240621517843</v>
      </c>
      <c r="E425" s="2">
        <f t="shared" si="20"/>
        <v>2.33521498284951E-5</v>
      </c>
    </row>
    <row r="426" spans="1:5" x14ac:dyDescent="0.35">
      <c r="A426">
        <v>30.9</v>
      </c>
      <c r="B426">
        <f t="shared" si="18"/>
        <v>423.99999999999983</v>
      </c>
      <c r="C426" s="1">
        <v>0.107</v>
      </c>
      <c r="D426">
        <f t="shared" si="19"/>
        <v>0.11131612255936373</v>
      </c>
      <c r="E426" s="2">
        <f t="shared" si="20"/>
        <v>1.8628913947448492E-5</v>
      </c>
    </row>
    <row r="427" spans="1:5" x14ac:dyDescent="0.35">
      <c r="A427">
        <v>30.92</v>
      </c>
      <c r="B427">
        <f t="shared" si="18"/>
        <v>425</v>
      </c>
      <c r="C427" s="1">
        <v>0.107</v>
      </c>
      <c r="D427">
        <f t="shared" si="19"/>
        <v>0.11081271152333513</v>
      </c>
      <c r="E427" s="2">
        <f t="shared" si="20"/>
        <v>1.4536769160172529E-5</v>
      </c>
    </row>
    <row r="428" spans="1:5" x14ac:dyDescent="0.35">
      <c r="A428">
        <v>30.94</v>
      </c>
      <c r="B428">
        <f t="shared" si="18"/>
        <v>426</v>
      </c>
      <c r="C428" s="1">
        <v>0.106</v>
      </c>
      <c r="D428">
        <f t="shared" si="19"/>
        <v>0.11032219931475211</v>
      </c>
      <c r="E428" s="2">
        <f t="shared" si="20"/>
        <v>1.8681406916443628E-5</v>
      </c>
    </row>
    <row r="429" spans="1:5" x14ac:dyDescent="0.35">
      <c r="A429">
        <v>30.96</v>
      </c>
      <c r="B429">
        <f t="shared" si="18"/>
        <v>426.99999999999994</v>
      </c>
      <c r="C429" s="1">
        <v>0.106</v>
      </c>
      <c r="D429">
        <f t="shared" si="19"/>
        <v>0.1098446107986167</v>
      </c>
      <c r="E429" s="2">
        <f t="shared" si="20"/>
        <v>1.4781032192840131E-5</v>
      </c>
    </row>
    <row r="430" spans="1:5" x14ac:dyDescent="0.35">
      <c r="A430">
        <v>30.98</v>
      </c>
      <c r="B430">
        <f t="shared" si="18"/>
        <v>427.99999999999994</v>
      </c>
      <c r="C430" s="1">
        <v>0.105</v>
      </c>
      <c r="D430">
        <f t="shared" si="19"/>
        <v>0.10937996949731205</v>
      </c>
      <c r="E430" s="2">
        <f t="shared" si="20"/>
        <v>1.9184132797383971E-5</v>
      </c>
    </row>
    <row r="431" spans="1:5" x14ac:dyDescent="0.35">
      <c r="A431">
        <v>31</v>
      </c>
      <c r="B431">
        <f t="shared" si="18"/>
        <v>428.99999999999989</v>
      </c>
      <c r="C431" s="1">
        <v>0.105</v>
      </c>
      <c r="D431">
        <f t="shared" si="19"/>
        <v>0.10892829759077478</v>
      </c>
      <c r="E431" s="2">
        <f t="shared" si="20"/>
        <v>1.5431521961686999E-5</v>
      </c>
    </row>
    <row r="432" spans="1:5" x14ac:dyDescent="0.35">
      <c r="A432">
        <v>31.02</v>
      </c>
      <c r="B432">
        <f t="shared" si="18"/>
        <v>429.99999999999989</v>
      </c>
      <c r="C432" s="1">
        <v>0.105</v>
      </c>
      <c r="D432">
        <f t="shared" si="19"/>
        <v>0.10848961591680156</v>
      </c>
      <c r="E432" s="2">
        <f t="shared" si="20"/>
        <v>1.2177419246794838E-5</v>
      </c>
    </row>
    <row r="433" spans="1:5" x14ac:dyDescent="0.35">
      <c r="A433">
        <v>31.04</v>
      </c>
      <c r="B433">
        <f t="shared" si="18"/>
        <v>430.99999999999989</v>
      </c>
      <c r="C433" s="1">
        <v>0.104</v>
      </c>
      <c r="D433">
        <f t="shared" si="19"/>
        <v>0.10806394397148994</v>
      </c>
      <c r="E433" s="2">
        <f t="shared" si="20"/>
        <v>1.6515640603409464E-5</v>
      </c>
    </row>
    <row r="434" spans="1:5" x14ac:dyDescent="0.35">
      <c r="A434">
        <v>31.06</v>
      </c>
      <c r="B434">
        <f t="shared" si="18"/>
        <v>431.99999999999983</v>
      </c>
      <c r="C434" s="1">
        <v>0.10299999999999999</v>
      </c>
      <c r="D434">
        <f t="shared" si="19"/>
        <v>0.10765129990981284</v>
      </c>
      <c r="E434" s="2">
        <f t="shared" si="20"/>
        <v>2.1634590851025004E-5</v>
      </c>
    </row>
    <row r="435" spans="1:5" x14ac:dyDescent="0.35">
      <c r="A435">
        <v>31.08</v>
      </c>
      <c r="B435">
        <f t="shared" si="18"/>
        <v>432.99999999999983</v>
      </c>
      <c r="C435" s="1">
        <v>0.10299999999999999</v>
      </c>
      <c r="D435">
        <f t="shared" si="19"/>
        <v>0.10725170054632618</v>
      </c>
      <c r="E435" s="2">
        <f t="shared" si="20"/>
        <v>1.8076957535630421E-5</v>
      </c>
    </row>
    <row r="436" spans="1:5" x14ac:dyDescent="0.35">
      <c r="A436">
        <v>31.1</v>
      </c>
      <c r="B436">
        <f t="shared" si="18"/>
        <v>434</v>
      </c>
      <c r="C436" s="1">
        <v>0.10299999999999999</v>
      </c>
      <c r="D436">
        <f t="shared" si="19"/>
        <v>0.10686516135600965</v>
      </c>
      <c r="E436" s="2">
        <f t="shared" si="20"/>
        <v>1.4939472307990419E-5</v>
      </c>
    </row>
    <row r="437" spans="1:5" x14ac:dyDescent="0.35">
      <c r="A437">
        <v>31.12</v>
      </c>
      <c r="B437">
        <f t="shared" si="18"/>
        <v>434.99999999999994</v>
      </c>
      <c r="C437" s="1">
        <v>0.10199999999999999</v>
      </c>
      <c r="D437">
        <f t="shared" si="19"/>
        <v>0.10649169647524089</v>
      </c>
      <c r="E437" s="2">
        <f t="shared" si="20"/>
        <v>2.0175337225691449E-5</v>
      </c>
    </row>
    <row r="438" spans="1:5" x14ac:dyDescent="0.35">
      <c r="A438">
        <v>31.14</v>
      </c>
      <c r="B438">
        <f t="shared" si="18"/>
        <v>435.99999999999994</v>
      </c>
      <c r="C438" s="1">
        <v>0.10199999999999999</v>
      </c>
      <c r="D438">
        <f t="shared" si="19"/>
        <v>0.1061313187029006</v>
      </c>
      <c r="E438" s="2">
        <f t="shared" si="20"/>
        <v>1.7067794224936358E-5</v>
      </c>
    </row>
    <row r="439" spans="1:5" x14ac:dyDescent="0.35">
      <c r="A439">
        <v>31.16</v>
      </c>
      <c r="B439">
        <f t="shared" si="18"/>
        <v>436.99999999999994</v>
      </c>
      <c r="C439" s="1">
        <v>0.10199999999999999</v>
      </c>
      <c r="D439">
        <f t="shared" si="19"/>
        <v>0.10578403950161103</v>
      </c>
      <c r="E439" s="2">
        <f t="shared" si="20"/>
        <v>1.4318954949752679E-5</v>
      </c>
    </row>
    <row r="440" spans="1:5" x14ac:dyDescent="0.35">
      <c r="A440">
        <v>31.18</v>
      </c>
      <c r="B440">
        <f t="shared" si="18"/>
        <v>437.99999999999989</v>
      </c>
      <c r="C440" s="1">
        <v>0.10100000000000001</v>
      </c>
      <c r="D440">
        <f t="shared" si="19"/>
        <v>0.10544986899910543</v>
      </c>
      <c r="E440" s="2">
        <f t="shared" si="20"/>
        <v>1.9801334109199463E-5</v>
      </c>
    </row>
    <row r="441" spans="1:5" x14ac:dyDescent="0.35">
      <c r="A441">
        <v>31.2</v>
      </c>
      <c r="B441">
        <f t="shared" si="18"/>
        <v>438.99999999999989</v>
      </c>
      <c r="C441" s="1">
        <v>0.10100000000000001</v>
      </c>
      <c r="D441">
        <f t="shared" si="19"/>
        <v>0.10512881598972901</v>
      </c>
      <c r="E441" s="2">
        <f t="shared" si="20"/>
        <v>1.704712147704187E-5</v>
      </c>
    </row>
    <row r="442" spans="1:5" x14ac:dyDescent="0.35">
      <c r="A442">
        <v>31.22</v>
      </c>
      <c r="B442">
        <f t="shared" si="18"/>
        <v>439.99999999999989</v>
      </c>
      <c r="C442" s="1">
        <v>0.10100000000000001</v>
      </c>
      <c r="D442">
        <f t="shared" si="19"/>
        <v>0.10482088793607044</v>
      </c>
      <c r="E442" s="2">
        <f t="shared" si="20"/>
        <v>1.4599184620008614E-5</v>
      </c>
    </row>
    <row r="443" spans="1:5" x14ac:dyDescent="0.35">
      <c r="A443">
        <v>31.24</v>
      </c>
      <c r="B443">
        <f t="shared" si="18"/>
        <v>440.99999999999983</v>
      </c>
      <c r="C443" s="1">
        <v>0.10100000000000001</v>
      </c>
      <c r="D443">
        <f t="shared" si="19"/>
        <v>0.10452609097072438</v>
      </c>
      <c r="E443" s="2">
        <f t="shared" si="20"/>
        <v>1.2433317533823941E-5</v>
      </c>
    </row>
    <row r="444" spans="1:5" x14ac:dyDescent="0.35">
      <c r="A444">
        <v>31.26</v>
      </c>
      <c r="B444">
        <f t="shared" si="18"/>
        <v>442</v>
      </c>
      <c r="C444" s="1">
        <v>0.1</v>
      </c>
      <c r="D444">
        <f t="shared" si="19"/>
        <v>0.10424442989818331</v>
      </c>
      <c r="E444" s="2">
        <f t="shared" si="20"/>
        <v>1.8015185160592296E-5</v>
      </c>
    </row>
    <row r="445" spans="1:5" x14ac:dyDescent="0.35">
      <c r="A445">
        <v>31.28</v>
      </c>
      <c r="B445">
        <f t="shared" si="18"/>
        <v>443</v>
      </c>
      <c r="C445" s="1">
        <v>0.1</v>
      </c>
      <c r="D445">
        <f t="shared" si="19"/>
        <v>0.10397590819685945</v>
      </c>
      <c r="E445" s="2">
        <f t="shared" si="20"/>
        <v>1.5807845989854128E-5</v>
      </c>
    </row>
    <row r="446" spans="1:5" x14ac:dyDescent="0.35">
      <c r="A446">
        <v>31.3</v>
      </c>
      <c r="B446">
        <f t="shared" si="18"/>
        <v>443.99999999999994</v>
      </c>
      <c r="C446" s="1">
        <v>9.9879999999999997E-2</v>
      </c>
      <c r="D446">
        <f t="shared" si="19"/>
        <v>0.10372052802123585</v>
      </c>
      <c r="E446" s="2">
        <f t="shared" si="20"/>
        <v>1.47496554818978E-5</v>
      </c>
    </row>
    <row r="447" spans="1:5" x14ac:dyDescent="0.35">
      <c r="A447">
        <v>31.32</v>
      </c>
      <c r="B447">
        <f t="shared" si="18"/>
        <v>444.99999999999994</v>
      </c>
      <c r="C447" s="1">
        <v>9.9629999999999996E-2</v>
      </c>
      <c r="D447">
        <f t="shared" si="19"/>
        <v>0.10347829020414578</v>
      </c>
      <c r="E447" s="2">
        <f t="shared" si="20"/>
        <v>1.4809337495324429E-5</v>
      </c>
    </row>
    <row r="448" spans="1:5" x14ac:dyDescent="0.35">
      <c r="A448">
        <v>31.34</v>
      </c>
      <c r="B448">
        <f t="shared" si="18"/>
        <v>445.99999999999989</v>
      </c>
      <c r="C448" s="1">
        <v>9.9379999999999996E-2</v>
      </c>
      <c r="D448">
        <f t="shared" si="19"/>
        <v>0.10324919425918058</v>
      </c>
      <c r="E448" s="2">
        <f t="shared" si="20"/>
        <v>1.4970664215276004E-5</v>
      </c>
    </row>
    <row r="449" spans="1:5" x14ac:dyDescent="0.35">
      <c r="A449">
        <v>31.36</v>
      </c>
      <c r="B449">
        <f t="shared" si="18"/>
        <v>446.99999999999989</v>
      </c>
      <c r="C449" s="1">
        <v>9.9129999999999996E-2</v>
      </c>
      <c r="D449">
        <f t="shared" si="19"/>
        <v>0.10303323838322528</v>
      </c>
      <c r="E449" s="2">
        <f t="shared" si="20"/>
        <v>1.5235269876283161E-5</v>
      </c>
    </row>
    <row r="450" spans="1:5" x14ac:dyDescent="0.35">
      <c r="A450">
        <v>31.38</v>
      </c>
      <c r="B450">
        <f t="shared" si="18"/>
        <v>447.99999999999989</v>
      </c>
      <c r="C450" s="1">
        <v>9.9000000000000005E-2</v>
      </c>
      <c r="D450">
        <f t="shared" si="19"/>
        <v>0.10283041945912158</v>
      </c>
      <c r="E450" s="2">
        <f t="shared" si="20"/>
        <v>1.4672113232817224E-5</v>
      </c>
    </row>
    <row r="451" spans="1:5" x14ac:dyDescent="0.35">
      <c r="A451">
        <v>31.4</v>
      </c>
      <c r="B451">
        <f t="shared" ref="B451:B514" si="21">50*(A451-$A$2)</f>
        <v>448.99999999999983</v>
      </c>
      <c r="C451" s="1">
        <v>9.8849999999999993E-2</v>
      </c>
      <c r="D451">
        <f t="shared" ref="D451:D514" si="22">EXP(-B451/$H$5)*$H$2*SIN(2*PI()/$H$4*B451+H455)+$H$3</f>
        <v>0.10264073305845689</v>
      </c>
      <c r="E451" s="2">
        <f t="shared" ref="E451:E514" si="23">(C451-D451)^2</f>
        <v>1.4369657120477977E-5</v>
      </c>
    </row>
    <row r="452" spans="1:5" x14ac:dyDescent="0.35">
      <c r="A452">
        <v>31.42</v>
      </c>
      <c r="B452">
        <f t="shared" si="21"/>
        <v>450</v>
      </c>
      <c r="C452" s="1">
        <v>9.8919999999999994E-2</v>
      </c>
      <c r="D452">
        <f t="shared" si="22"/>
        <v>0.10246417344448047</v>
      </c>
      <c r="E452" s="2">
        <f t="shared" si="23"/>
        <v>1.2561165404560615E-5</v>
      </c>
    </row>
    <row r="453" spans="1:5" x14ac:dyDescent="0.35">
      <c r="A453">
        <v>31.44</v>
      </c>
      <c r="B453">
        <f t="shared" si="21"/>
        <v>451</v>
      </c>
      <c r="C453" s="1">
        <v>9.8809999999999995E-2</v>
      </c>
      <c r="D453">
        <f t="shared" si="22"/>
        <v>0.10230073357514485</v>
      </c>
      <c r="E453" s="2">
        <f t="shared" si="23"/>
        <v>1.2185220892643603E-5</v>
      </c>
    </row>
    <row r="454" spans="1:5" x14ac:dyDescent="0.35">
      <c r="A454">
        <v>31.46</v>
      </c>
      <c r="B454">
        <f t="shared" si="21"/>
        <v>451.99999999999994</v>
      </c>
      <c r="C454" s="1">
        <v>9.8650000000000002E-2</v>
      </c>
      <c r="D454">
        <f t="shared" si="22"/>
        <v>0.10215040510627207</v>
      </c>
      <c r="E454" s="2">
        <f t="shared" si="23"/>
        <v>1.2252835908015599E-5</v>
      </c>
    </row>
    <row r="455" spans="1:5" x14ac:dyDescent="0.35">
      <c r="A455">
        <v>31.48</v>
      </c>
      <c r="B455">
        <f t="shared" si="21"/>
        <v>452.99999999999994</v>
      </c>
      <c r="C455" s="1">
        <v>9.8599999999999993E-2</v>
      </c>
      <c r="D455">
        <f t="shared" si="22"/>
        <v>0.10201317839484497</v>
      </c>
      <c r="E455" s="2">
        <f t="shared" si="23"/>
        <v>1.1649786755036548E-5</v>
      </c>
    </row>
    <row r="456" spans="1:5" x14ac:dyDescent="0.35">
      <c r="A456">
        <v>31.5</v>
      </c>
      <c r="B456">
        <f t="shared" si="21"/>
        <v>453.99999999999989</v>
      </c>
      <c r="C456" s="1">
        <v>9.8150000000000001E-2</v>
      </c>
      <c r="D456">
        <f t="shared" si="22"/>
        <v>0.10188904250242253</v>
      </c>
      <c r="E456" s="2">
        <f t="shared" si="23"/>
        <v>1.3980438834922151E-5</v>
      </c>
    </row>
    <row r="457" spans="1:5" x14ac:dyDescent="0.35">
      <c r="A457">
        <v>31.52</v>
      </c>
      <c r="B457">
        <f t="shared" si="21"/>
        <v>454.99999999999989</v>
      </c>
      <c r="C457" s="1">
        <v>9.8100000000000007E-2</v>
      </c>
      <c r="D457">
        <f t="shared" si="22"/>
        <v>0.1017779851986782</v>
      </c>
      <c r="E457" s="2">
        <f t="shared" si="23"/>
        <v>1.3527575121695872E-5</v>
      </c>
    </row>
    <row r="458" spans="1:5" x14ac:dyDescent="0.35">
      <c r="A458">
        <v>31.54</v>
      </c>
      <c r="B458">
        <f t="shared" si="21"/>
        <v>455.99999999999989</v>
      </c>
      <c r="C458" s="1">
        <v>9.8019999999999996E-2</v>
      </c>
      <c r="D458">
        <f t="shared" si="22"/>
        <v>0.10167999296506136</v>
      </c>
      <c r="E458" s="2">
        <f t="shared" si="23"/>
        <v>1.3395548504298682E-5</v>
      </c>
    </row>
    <row r="459" spans="1:5" x14ac:dyDescent="0.35">
      <c r="A459">
        <v>31.56</v>
      </c>
      <c r="B459">
        <f t="shared" si="21"/>
        <v>456.99999999999983</v>
      </c>
      <c r="C459" s="1">
        <v>9.8080000000000001E-2</v>
      </c>
      <c r="D459">
        <f t="shared" si="22"/>
        <v>0.10159505099858129</v>
      </c>
      <c r="E459" s="2">
        <f t="shared" si="23"/>
        <v>1.2355583522627344E-5</v>
      </c>
    </row>
    <row r="460" spans="1:5" x14ac:dyDescent="0.35">
      <c r="A460">
        <v>31.58</v>
      </c>
      <c r="B460">
        <f t="shared" si="21"/>
        <v>457.99999999999983</v>
      </c>
      <c r="C460" s="1">
        <v>9.7460000000000005E-2</v>
      </c>
      <c r="D460">
        <f t="shared" si="22"/>
        <v>0.10152314321571224</v>
      </c>
      <c r="E460" s="2">
        <f t="shared" si="23"/>
        <v>1.6509132791388329E-5</v>
      </c>
    </row>
    <row r="461" spans="1:5" x14ac:dyDescent="0.35">
      <c r="A461">
        <v>31.6</v>
      </c>
      <c r="B461">
        <f t="shared" si="21"/>
        <v>459</v>
      </c>
      <c r="C461" s="1">
        <v>9.7519999999999996E-2</v>
      </c>
      <c r="D461">
        <f t="shared" si="22"/>
        <v>0.10146425225641992</v>
      </c>
      <c r="E461" s="2">
        <f t="shared" si="23"/>
        <v>1.5557125862273647E-5</v>
      </c>
    </row>
    <row r="462" spans="1:5" x14ac:dyDescent="0.35">
      <c r="A462">
        <v>31.62</v>
      </c>
      <c r="B462">
        <f t="shared" si="21"/>
        <v>459.99999999999994</v>
      </c>
      <c r="C462" s="1">
        <v>9.7640000000000005E-2</v>
      </c>
      <c r="D462">
        <f t="shared" si="22"/>
        <v>0.10141835948830838</v>
      </c>
      <c r="E462" s="2">
        <f t="shared" si="23"/>
        <v>1.4276000422889924E-5</v>
      </c>
    </row>
    <row r="463" spans="1:5" x14ac:dyDescent="0.35">
      <c r="A463">
        <v>31.64</v>
      </c>
      <c r="B463">
        <f t="shared" si="21"/>
        <v>460.99999999999994</v>
      </c>
      <c r="C463" s="1">
        <v>9.7570000000000004E-2</v>
      </c>
      <c r="D463">
        <f t="shared" si="22"/>
        <v>0.10138544501088637</v>
      </c>
      <c r="E463" s="2">
        <f t="shared" si="23"/>
        <v>1.4557620631097631E-5</v>
      </c>
    </row>
    <row r="464" spans="1:5" x14ac:dyDescent="0.35">
      <c r="A464">
        <v>31.66</v>
      </c>
      <c r="B464">
        <f t="shared" si="21"/>
        <v>461.99999999999994</v>
      </c>
      <c r="C464" s="1">
        <v>9.7769999999999996E-2</v>
      </c>
      <c r="D464">
        <f t="shared" si="22"/>
        <v>0.10136548765995304</v>
      </c>
      <c r="E464" s="2">
        <f t="shared" si="23"/>
        <v>1.2927531512874624E-5</v>
      </c>
    </row>
    <row r="465" spans="1:5" x14ac:dyDescent="0.35">
      <c r="A465">
        <v>31.68</v>
      </c>
      <c r="B465">
        <f t="shared" si="21"/>
        <v>462.99999999999989</v>
      </c>
      <c r="C465" s="1">
        <v>9.7559999999999994E-2</v>
      </c>
      <c r="D465">
        <f t="shared" si="22"/>
        <v>0.10135846501210202</v>
      </c>
      <c r="E465" s="2">
        <f t="shared" si="23"/>
        <v>1.4428336448163264E-5</v>
      </c>
    </row>
    <row r="466" spans="1:5" x14ac:dyDescent="0.35">
      <c r="A466">
        <v>31.7</v>
      </c>
      <c r="B466">
        <f t="shared" si="21"/>
        <v>463.99999999999989</v>
      </c>
      <c r="C466" s="1">
        <v>9.7930000000000003E-2</v>
      </c>
      <c r="D466">
        <f t="shared" si="22"/>
        <v>0.10136435338934333</v>
      </c>
      <c r="E466" s="2">
        <f t="shared" si="23"/>
        <v>1.1794783202893967E-5</v>
      </c>
    </row>
    <row r="467" spans="1:5" x14ac:dyDescent="0.35">
      <c r="A467">
        <v>31.72</v>
      </c>
      <c r="B467">
        <f t="shared" si="21"/>
        <v>464.99999999999989</v>
      </c>
      <c r="C467" s="1">
        <v>9.7900000000000001E-2</v>
      </c>
      <c r="D467">
        <f t="shared" si="22"/>
        <v>0.10138312786384202</v>
      </c>
      <c r="E467" s="2">
        <f t="shared" si="23"/>
        <v>1.2132179715872634E-5</v>
      </c>
    </row>
    <row r="468" spans="1:5" x14ac:dyDescent="0.35">
      <c r="A468">
        <v>31.74</v>
      </c>
      <c r="B468">
        <f t="shared" si="21"/>
        <v>465.99999999999983</v>
      </c>
      <c r="C468" s="1">
        <v>9.7629999999999995E-2</v>
      </c>
      <c r="D468">
        <f t="shared" si="22"/>
        <v>0.10141476226277368</v>
      </c>
      <c r="E468" s="2">
        <f t="shared" si="23"/>
        <v>1.4324425385715812E-5</v>
      </c>
    </row>
    <row r="469" spans="1:5" x14ac:dyDescent="0.35">
      <c r="A469">
        <v>31.76</v>
      </c>
      <c r="B469">
        <f t="shared" si="21"/>
        <v>467</v>
      </c>
      <c r="C469" s="1">
        <v>9.8129999999999995E-2</v>
      </c>
      <c r="D469">
        <f t="shared" si="22"/>
        <v>0.10145922917329531</v>
      </c>
      <c r="E469" s="2">
        <f t="shared" si="23"/>
        <v>1.1083766888320585E-5</v>
      </c>
    </row>
    <row r="470" spans="1:5" x14ac:dyDescent="0.35">
      <c r="A470">
        <v>31.78</v>
      </c>
      <c r="B470">
        <f t="shared" si="21"/>
        <v>468</v>
      </c>
      <c r="C470" s="1">
        <v>9.8210000000000006E-2</v>
      </c>
      <c r="D470">
        <f t="shared" si="22"/>
        <v>0.10151649994763123</v>
      </c>
      <c r="E470" s="2">
        <f t="shared" si="23"/>
        <v>1.0932941903685313E-5</v>
      </c>
    </row>
    <row r="471" spans="1:5" x14ac:dyDescent="0.35">
      <c r="A471">
        <v>31.8</v>
      </c>
      <c r="B471">
        <f t="shared" si="21"/>
        <v>468.99999999999994</v>
      </c>
      <c r="C471" s="1">
        <v>9.8599999999999993E-2</v>
      </c>
      <c r="D471">
        <f t="shared" si="22"/>
        <v>0.10158654470827322</v>
      </c>
      <c r="E471" s="2">
        <f t="shared" si="23"/>
        <v>8.9194492945148063E-6</v>
      </c>
    </row>
    <row r="472" spans="1:5" x14ac:dyDescent="0.35">
      <c r="A472">
        <v>31.82</v>
      </c>
      <c r="B472">
        <f t="shared" si="21"/>
        <v>469.99999999999994</v>
      </c>
      <c r="C472" s="1">
        <v>9.8710000000000006E-2</v>
      </c>
      <c r="D472">
        <f t="shared" si="22"/>
        <v>0.10166933235329406</v>
      </c>
      <c r="E472" s="2">
        <f t="shared" si="23"/>
        <v>8.7576479772529339E-6</v>
      </c>
    </row>
    <row r="473" spans="1:5" x14ac:dyDescent="0.35">
      <c r="A473">
        <v>31.84</v>
      </c>
      <c r="B473">
        <f t="shared" si="21"/>
        <v>470.99999999999989</v>
      </c>
      <c r="C473" s="1">
        <v>9.8650000000000002E-2</v>
      </c>
      <c r="D473">
        <f t="shared" si="22"/>
        <v>0.10176483056177402</v>
      </c>
      <c r="E473" s="2">
        <f t="shared" si="23"/>
        <v>9.7021694285614275E-6</v>
      </c>
    </row>
    <row r="474" spans="1:5" x14ac:dyDescent="0.35">
      <c r="A474">
        <v>31.86</v>
      </c>
      <c r="B474">
        <f t="shared" si="21"/>
        <v>471.99999999999989</v>
      </c>
      <c r="C474" s="1">
        <v>9.8830000000000001E-2</v>
      </c>
      <c r="D474">
        <f t="shared" si="22"/>
        <v>0.10187300579933922</v>
      </c>
      <c r="E474" s="2">
        <f t="shared" si="23"/>
        <v>9.2598842948121319E-6</v>
      </c>
    </row>
    <row r="475" spans="1:5" x14ac:dyDescent="0.35">
      <c r="A475">
        <v>31.88</v>
      </c>
      <c r="B475">
        <f t="shared" si="21"/>
        <v>472.99999999999989</v>
      </c>
      <c r="C475" s="1">
        <v>9.8970000000000002E-2</v>
      </c>
      <c r="D475">
        <f t="shared" si="22"/>
        <v>0.1019938233238111</v>
      </c>
      <c r="E475" s="2">
        <f t="shared" si="23"/>
        <v>9.1435074936239954E-6</v>
      </c>
    </row>
    <row r="476" spans="1:5" x14ac:dyDescent="0.35">
      <c r="A476">
        <v>31.9</v>
      </c>
      <c r="B476">
        <f t="shared" si="21"/>
        <v>473.99999999999983</v>
      </c>
      <c r="C476" s="1">
        <v>9.9000000000000005E-2</v>
      </c>
      <c r="D476">
        <f t="shared" si="22"/>
        <v>0.10212724719096652</v>
      </c>
      <c r="E476" s="2">
        <f t="shared" si="23"/>
        <v>9.7796749934079903E-6</v>
      </c>
    </row>
    <row r="477" spans="1:5" x14ac:dyDescent="0.35">
      <c r="A477">
        <v>31.92</v>
      </c>
      <c r="B477">
        <f t="shared" si="21"/>
        <v>475</v>
      </c>
      <c r="C477" s="1">
        <v>9.9080000000000001E-2</v>
      </c>
      <c r="D477">
        <f t="shared" si="22"/>
        <v>0.10227324026040749</v>
      </c>
      <c r="E477" s="2">
        <f t="shared" si="23"/>
        <v>1.0196783360687277E-5</v>
      </c>
    </row>
    <row r="478" spans="1:5" x14ac:dyDescent="0.35">
      <c r="A478">
        <v>31.94</v>
      </c>
      <c r="B478">
        <f t="shared" si="21"/>
        <v>476</v>
      </c>
      <c r="C478" s="1">
        <v>9.9419999999999994E-2</v>
      </c>
      <c r="D478">
        <f t="shared" si="22"/>
        <v>0.10243176420153965</v>
      </c>
      <c r="E478" s="2">
        <f t="shared" si="23"/>
        <v>9.0707236056758258E-6</v>
      </c>
    </row>
    <row r="479" spans="1:5" x14ac:dyDescent="0.35">
      <c r="A479">
        <v>31.96</v>
      </c>
      <c r="B479">
        <f t="shared" si="21"/>
        <v>476.99999999999994</v>
      </c>
      <c r="C479" s="1">
        <v>9.9610000000000004E-2</v>
      </c>
      <c r="D479">
        <f t="shared" si="22"/>
        <v>0.10260277949965885</v>
      </c>
      <c r="E479" s="2">
        <f t="shared" si="23"/>
        <v>8.9567291335782354E-6</v>
      </c>
    </row>
    <row r="480" spans="1:5" x14ac:dyDescent="0.35">
      <c r="A480">
        <v>31.98</v>
      </c>
      <c r="B480">
        <f t="shared" si="21"/>
        <v>477.99999999999994</v>
      </c>
      <c r="C480" s="1">
        <v>9.9699999999999997E-2</v>
      </c>
      <c r="D480">
        <f t="shared" si="22"/>
        <v>0.10278624546214526</v>
      </c>
      <c r="E480" s="2">
        <f t="shared" si="23"/>
        <v>9.5249110526122582E-6</v>
      </c>
    </row>
    <row r="481" spans="1:5" x14ac:dyDescent="0.35">
      <c r="A481">
        <v>32</v>
      </c>
      <c r="B481">
        <f t="shared" si="21"/>
        <v>478.99999999999989</v>
      </c>
      <c r="C481" s="1">
        <v>0.1</v>
      </c>
      <c r="D481">
        <f t="shared" si="22"/>
        <v>0.1029821202247633</v>
      </c>
      <c r="E481" s="2">
        <f t="shared" si="23"/>
        <v>8.8930410349422909E-6</v>
      </c>
    </row>
    <row r="482" spans="1:5" x14ac:dyDescent="0.35">
      <c r="A482">
        <v>32.020000000000003</v>
      </c>
      <c r="B482">
        <f t="shared" si="21"/>
        <v>480.00000000000006</v>
      </c>
      <c r="C482" s="1">
        <v>0.1</v>
      </c>
      <c r="D482">
        <f t="shared" si="22"/>
        <v>0.10319036075806784</v>
      </c>
      <c r="E482" s="2">
        <f t="shared" si="23"/>
        <v>1.0178401766619165E-5</v>
      </c>
    </row>
    <row r="483" spans="1:5" x14ac:dyDescent="0.35">
      <c r="A483">
        <v>32.04</v>
      </c>
      <c r="B483">
        <f t="shared" si="21"/>
        <v>480.99999999999989</v>
      </c>
      <c r="C483" s="1">
        <v>0.1</v>
      </c>
      <c r="D483">
        <f t="shared" si="22"/>
        <v>0.10341092287391451</v>
      </c>
      <c r="E483" s="2">
        <f t="shared" si="23"/>
        <v>1.16343948517932E-5</v>
      </c>
    </row>
    <row r="484" spans="1:5" x14ac:dyDescent="0.35">
      <c r="A484">
        <v>32.06</v>
      </c>
      <c r="B484">
        <f t="shared" si="21"/>
        <v>482</v>
      </c>
      <c r="C484" s="1">
        <v>0.10100000000000001</v>
      </c>
      <c r="D484">
        <f t="shared" si="22"/>
        <v>0.10364376123207472</v>
      </c>
      <c r="E484" s="2">
        <f t="shared" si="23"/>
        <v>6.9894734522212149E-6</v>
      </c>
    </row>
    <row r="485" spans="1:5" x14ac:dyDescent="0.35">
      <c r="A485">
        <v>32.08</v>
      </c>
      <c r="B485">
        <f t="shared" si="21"/>
        <v>482.99999999999983</v>
      </c>
      <c r="C485" s="1">
        <v>0.10100000000000001</v>
      </c>
      <c r="D485">
        <f t="shared" si="22"/>
        <v>0.10388882934695257</v>
      </c>
      <c r="E485" s="2">
        <f t="shared" si="23"/>
        <v>8.3453349958143514E-6</v>
      </c>
    </row>
    <row r="486" spans="1:5" x14ac:dyDescent="0.35">
      <c r="A486">
        <v>32.1</v>
      </c>
      <c r="B486">
        <f t="shared" si="21"/>
        <v>484</v>
      </c>
      <c r="C486" s="1">
        <v>0.10100000000000001</v>
      </c>
      <c r="D486">
        <f t="shared" si="22"/>
        <v>0.10414607959440525</v>
      </c>
      <c r="E486" s="2">
        <f t="shared" si="23"/>
        <v>9.8978168143330598E-6</v>
      </c>
    </row>
    <row r="487" spans="1:5" x14ac:dyDescent="0.35">
      <c r="A487">
        <v>32.119999999999997</v>
      </c>
      <c r="B487">
        <f t="shared" si="21"/>
        <v>484.99999999999977</v>
      </c>
      <c r="C487" s="1">
        <v>0.10100000000000001</v>
      </c>
      <c r="D487">
        <f t="shared" si="22"/>
        <v>0.10441546321866352</v>
      </c>
      <c r="E487" s="2">
        <f t="shared" si="23"/>
        <v>1.1665388998043313E-5</v>
      </c>
    </row>
    <row r="488" spans="1:5" x14ac:dyDescent="0.35">
      <c r="A488">
        <v>32.14</v>
      </c>
      <c r="B488">
        <f t="shared" si="21"/>
        <v>485.99999999999994</v>
      </c>
      <c r="C488" s="1">
        <v>0.10100000000000001</v>
      </c>
      <c r="D488">
        <f t="shared" si="22"/>
        <v>0.10469693033935376</v>
      </c>
      <c r="E488" s="2">
        <f t="shared" si="23"/>
        <v>1.3667293934034266E-5</v>
      </c>
    </row>
    <row r="489" spans="1:5" x14ac:dyDescent="0.35">
      <c r="A489">
        <v>32.159999999999997</v>
      </c>
      <c r="B489">
        <f t="shared" si="21"/>
        <v>486.99999999999977</v>
      </c>
      <c r="C489" s="1">
        <v>0.10199999999999999</v>
      </c>
      <c r="D489">
        <f t="shared" si="22"/>
        <v>0.10499042995861821</v>
      </c>
      <c r="E489" s="2">
        <f t="shared" si="23"/>
        <v>8.9426713374013416E-6</v>
      </c>
    </row>
    <row r="490" spans="1:5" x14ac:dyDescent="0.35">
      <c r="A490">
        <v>32.18</v>
      </c>
      <c r="B490">
        <f t="shared" si="21"/>
        <v>487.99999999999989</v>
      </c>
      <c r="C490" s="1">
        <v>0.10199999999999999</v>
      </c>
      <c r="D490">
        <f t="shared" si="22"/>
        <v>0.10529590996833538</v>
      </c>
      <c r="E490" s="2">
        <f t="shared" si="23"/>
        <v>1.0863022519372551E-5</v>
      </c>
    </row>
    <row r="491" spans="1:5" x14ac:dyDescent="0.35">
      <c r="A491">
        <v>32.200000000000003</v>
      </c>
      <c r="B491">
        <f t="shared" si="21"/>
        <v>489.00000000000006</v>
      </c>
      <c r="C491" s="1">
        <v>0.10299999999999999</v>
      </c>
      <c r="D491">
        <f t="shared" si="22"/>
        <v>0.10561331715743665</v>
      </c>
      <c r="E491" s="2">
        <f t="shared" si="23"/>
        <v>6.8294265653527773E-6</v>
      </c>
    </row>
    <row r="492" spans="1:5" x14ac:dyDescent="0.35">
      <c r="A492">
        <v>32.22</v>
      </c>
      <c r="B492">
        <f t="shared" si="21"/>
        <v>489.99999999999989</v>
      </c>
      <c r="C492" s="1">
        <v>0.10299999999999999</v>
      </c>
      <c r="D492">
        <f t="shared" si="22"/>
        <v>0.10594259721932063</v>
      </c>
      <c r="E492" s="2">
        <f t="shared" si="23"/>
        <v>8.6588783951535407E-6</v>
      </c>
    </row>
    <row r="493" spans="1:5" x14ac:dyDescent="0.35">
      <c r="A493">
        <v>32.24</v>
      </c>
      <c r="B493">
        <f t="shared" si="21"/>
        <v>491</v>
      </c>
      <c r="C493" s="1">
        <v>0.104</v>
      </c>
      <c r="D493">
        <f t="shared" si="22"/>
        <v>0.10628369475936332</v>
      </c>
      <c r="E493" s="2">
        <f t="shared" si="23"/>
        <v>5.2152617539435146E-6</v>
      </c>
    </row>
    <row r="494" spans="1:5" x14ac:dyDescent="0.35">
      <c r="A494">
        <v>32.26</v>
      </c>
      <c r="B494">
        <f t="shared" si="21"/>
        <v>491.99999999999983</v>
      </c>
      <c r="C494" s="1">
        <v>0.104</v>
      </c>
      <c r="D494">
        <f t="shared" si="22"/>
        <v>0.10663655330252263</v>
      </c>
      <c r="E494" s="2">
        <f t="shared" si="23"/>
        <v>6.9514133170429962E-6</v>
      </c>
    </row>
    <row r="495" spans="1:5" x14ac:dyDescent="0.35">
      <c r="A495">
        <v>32.28</v>
      </c>
      <c r="B495">
        <f t="shared" si="21"/>
        <v>493</v>
      </c>
      <c r="C495" s="1">
        <v>0.105</v>
      </c>
      <c r="D495">
        <f t="shared" si="22"/>
        <v>0.10700111530103766</v>
      </c>
      <c r="E495" s="2">
        <f t="shared" si="23"/>
        <v>4.0044624480470634E-6</v>
      </c>
    </row>
    <row r="496" spans="1:5" x14ac:dyDescent="0.35">
      <c r="A496">
        <v>32.299999999999997</v>
      </c>
      <c r="B496">
        <f t="shared" si="21"/>
        <v>493.99999999999977</v>
      </c>
      <c r="C496" s="1">
        <v>0.105</v>
      </c>
      <c r="D496">
        <f t="shared" si="22"/>
        <v>0.10737732214221991</v>
      </c>
      <c r="E496" s="2">
        <f t="shared" si="23"/>
        <v>5.6516605678890977E-6</v>
      </c>
    </row>
    <row r="497" spans="1:5" x14ac:dyDescent="0.35">
      <c r="A497">
        <v>32.32</v>
      </c>
      <c r="B497">
        <f t="shared" si="21"/>
        <v>494.99999999999994</v>
      </c>
      <c r="C497" s="1">
        <v>0.105</v>
      </c>
      <c r="D497">
        <f t="shared" si="22"/>
        <v>0.1077651141563384</v>
      </c>
      <c r="E497" s="2">
        <f t="shared" si="23"/>
        <v>7.6458562975830188E-6</v>
      </c>
    </row>
    <row r="498" spans="1:5" x14ac:dyDescent="0.35">
      <c r="A498">
        <v>32.340000000000003</v>
      </c>
      <c r="B498">
        <f t="shared" si="21"/>
        <v>496.00000000000011</v>
      </c>
      <c r="C498" s="1">
        <v>0.105</v>
      </c>
      <c r="D498">
        <f t="shared" si="22"/>
        <v>0.10816443062459356</v>
      </c>
      <c r="E498" s="2">
        <f t="shared" si="23"/>
        <v>1.0013621177865634E-5</v>
      </c>
    </row>
    <row r="499" spans="1:5" x14ac:dyDescent="0.35">
      <c r="A499">
        <v>32.36</v>
      </c>
      <c r="B499">
        <f t="shared" si="21"/>
        <v>496.99999999999989</v>
      </c>
      <c r="C499" s="1">
        <v>0.106</v>
      </c>
      <c r="D499">
        <f t="shared" si="22"/>
        <v>0.1085752097871831</v>
      </c>
      <c r="E499" s="2">
        <f t="shared" si="23"/>
        <v>6.6317054480036548E-6</v>
      </c>
    </row>
    <row r="500" spans="1:5" x14ac:dyDescent="0.35">
      <c r="A500">
        <v>32.380000000000003</v>
      </c>
      <c r="B500">
        <f t="shared" si="21"/>
        <v>498.00000000000006</v>
      </c>
      <c r="C500" s="1">
        <v>0.107</v>
      </c>
      <c r="D500">
        <f t="shared" si="22"/>
        <v>0.10899738885145691</v>
      </c>
      <c r="E500" s="2">
        <f t="shared" si="23"/>
        <v>3.9895622239243448E-6</v>
      </c>
    </row>
    <row r="501" spans="1:5" x14ac:dyDescent="0.35">
      <c r="A501">
        <v>32.4</v>
      </c>
      <c r="B501">
        <f t="shared" si="21"/>
        <v>498.99999999999983</v>
      </c>
      <c r="C501" s="1">
        <v>0.107</v>
      </c>
      <c r="D501">
        <f t="shared" si="22"/>
        <v>0.10943090400015841</v>
      </c>
      <c r="E501" s="2">
        <f t="shared" si="23"/>
        <v>5.9092942579861718E-6</v>
      </c>
    </row>
    <row r="502" spans="1:5" x14ac:dyDescent="0.35">
      <c r="A502">
        <v>32.42</v>
      </c>
      <c r="B502">
        <f t="shared" si="21"/>
        <v>500</v>
      </c>
      <c r="C502" s="1">
        <v>0.107</v>
      </c>
      <c r="D502">
        <f t="shared" si="22"/>
        <v>0.10987569039975584</v>
      </c>
      <c r="E502" s="2">
        <f t="shared" si="23"/>
        <v>8.2695952752479006E-6</v>
      </c>
    </row>
    <row r="503" spans="1:5" x14ac:dyDescent="0.35">
      <c r="A503">
        <v>32.44</v>
      </c>
      <c r="B503">
        <f t="shared" si="21"/>
        <v>500.99999999999977</v>
      </c>
      <c r="C503" s="1">
        <v>0.108</v>
      </c>
      <c r="D503">
        <f t="shared" si="22"/>
        <v>0.11033168220885693</v>
      </c>
      <c r="E503" s="2">
        <f t="shared" si="23"/>
        <v>5.4367419230999479E-6</v>
      </c>
    </row>
    <row r="504" spans="1:5" x14ac:dyDescent="0.35">
      <c r="A504">
        <v>32.46</v>
      </c>
      <c r="B504">
        <f t="shared" si="21"/>
        <v>501.99999999999994</v>
      </c>
      <c r="C504" s="1">
        <v>0.109</v>
      </c>
      <c r="D504">
        <f t="shared" si="22"/>
        <v>0.11079881258671129</v>
      </c>
      <c r="E504" s="2">
        <f t="shared" si="23"/>
        <v>3.2357267221109532E-6</v>
      </c>
    </row>
    <row r="505" spans="1:5" x14ac:dyDescent="0.35">
      <c r="A505">
        <v>32.479999999999997</v>
      </c>
      <c r="B505">
        <f t="shared" si="21"/>
        <v>502.99999999999977</v>
      </c>
      <c r="C505" s="1">
        <v>0.109</v>
      </c>
      <c r="D505">
        <f t="shared" si="22"/>
        <v>0.11127701370179438</v>
      </c>
      <c r="E505" s="2">
        <f t="shared" si="23"/>
        <v>5.18479139815935E-6</v>
      </c>
    </row>
    <row r="506" spans="1:5" x14ac:dyDescent="0.35">
      <c r="A506">
        <v>32.5</v>
      </c>
      <c r="B506">
        <f t="shared" si="21"/>
        <v>503.99999999999989</v>
      </c>
      <c r="C506" s="1">
        <v>0.109</v>
      </c>
      <c r="D506">
        <f t="shared" si="22"/>
        <v>0.11176621674047761</v>
      </c>
      <c r="E506" s="2">
        <f t="shared" si="23"/>
        <v>7.6519550552985824E-6</v>
      </c>
    </row>
    <row r="507" spans="1:5" x14ac:dyDescent="0.35">
      <c r="A507">
        <v>32.520000000000003</v>
      </c>
      <c r="B507">
        <f t="shared" si="21"/>
        <v>505.00000000000006</v>
      </c>
      <c r="C507" s="1">
        <v>0.11</v>
      </c>
      <c r="D507">
        <f t="shared" si="22"/>
        <v>0.11226635191577769</v>
      </c>
      <c r="E507" s="2">
        <f t="shared" si="23"/>
        <v>5.136351006149204E-6</v>
      </c>
    </row>
    <row r="508" spans="1:5" x14ac:dyDescent="0.35">
      <c r="A508">
        <v>32.54</v>
      </c>
      <c r="B508">
        <f t="shared" si="21"/>
        <v>505.99999999999989</v>
      </c>
      <c r="C508" s="1">
        <v>0.111</v>
      </c>
      <c r="D508">
        <f t="shared" si="22"/>
        <v>0.11277734847618863</v>
      </c>
      <c r="E508" s="2">
        <f t="shared" si="23"/>
        <v>3.1589676058100386E-6</v>
      </c>
    </row>
    <row r="509" spans="1:5" x14ac:dyDescent="0.35">
      <c r="A509">
        <v>32.56</v>
      </c>
      <c r="B509">
        <f t="shared" si="21"/>
        <v>507</v>
      </c>
      <c r="C509" s="1">
        <v>0.111</v>
      </c>
      <c r="D509">
        <f t="shared" si="22"/>
        <v>0.11329913471459442</v>
      </c>
      <c r="E509" s="2">
        <f t="shared" si="23"/>
        <v>5.2860204358531633E-6</v>
      </c>
    </row>
    <row r="510" spans="1:5" x14ac:dyDescent="0.35">
      <c r="A510">
        <v>32.58</v>
      </c>
      <c r="B510">
        <f t="shared" si="21"/>
        <v>507.99999999999983</v>
      </c>
      <c r="C510" s="1">
        <v>0.111</v>
      </c>
      <c r="D510">
        <f t="shared" si="22"/>
        <v>0.11383163797725843</v>
      </c>
      <c r="E510" s="2">
        <f t="shared" si="23"/>
        <v>8.0181736342521842E-6</v>
      </c>
    </row>
    <row r="511" spans="1:5" x14ac:dyDescent="0.35">
      <c r="A511">
        <v>32.6</v>
      </c>
      <c r="B511">
        <f t="shared" si="21"/>
        <v>509</v>
      </c>
      <c r="C511" s="1">
        <v>0.112</v>
      </c>
      <c r="D511">
        <f t="shared" si="22"/>
        <v>0.11437478467289343</v>
      </c>
      <c r="E511" s="2">
        <f t="shared" si="23"/>
        <v>5.6396022426095381E-6</v>
      </c>
    </row>
    <row r="512" spans="1:5" x14ac:dyDescent="0.35">
      <c r="A512">
        <v>32.619999999999997</v>
      </c>
      <c r="B512">
        <f t="shared" si="21"/>
        <v>509.99999999999977</v>
      </c>
      <c r="C512" s="1">
        <v>0.113</v>
      </c>
      <c r="D512">
        <f t="shared" si="22"/>
        <v>0.11492850028180621</v>
      </c>
      <c r="E512" s="2">
        <f t="shared" si="23"/>
        <v>3.7191133369266047E-6</v>
      </c>
    </row>
    <row r="513" spans="1:5" x14ac:dyDescent="0.35">
      <c r="A513">
        <v>32.64</v>
      </c>
      <c r="B513">
        <f t="shared" si="21"/>
        <v>510.99999999999994</v>
      </c>
      <c r="C513" s="1">
        <v>0.113</v>
      </c>
      <c r="D513">
        <f t="shared" si="22"/>
        <v>0.11549270936512018</v>
      </c>
      <c r="E513" s="2">
        <f t="shared" si="23"/>
        <v>6.2135999789578501E-6</v>
      </c>
    </row>
    <row r="514" spans="1:5" x14ac:dyDescent="0.35">
      <c r="A514">
        <v>32.659999999999997</v>
      </c>
      <c r="B514">
        <f t="shared" si="21"/>
        <v>511.99999999999977</v>
      </c>
      <c r="C514" s="1">
        <v>0.114</v>
      </c>
      <c r="D514">
        <f t="shared" si="22"/>
        <v>0.11606733557407027</v>
      </c>
      <c r="E514" s="2">
        <f t="shared" si="23"/>
        <v>4.2738763758164409E-6</v>
      </c>
    </row>
    <row r="515" spans="1:5" x14ac:dyDescent="0.35">
      <c r="A515">
        <v>32.68</v>
      </c>
      <c r="B515">
        <f t="shared" ref="B515:B578" si="24">50*(A515-$A$2)</f>
        <v>512.99999999999989</v>
      </c>
      <c r="C515" s="1">
        <v>0.114</v>
      </c>
      <c r="D515">
        <f t="shared" ref="D515:D578" si="25">EXP(-B515/$H$5)*$H$2*SIN(2*PI()/$H$4*B515+H519)+$H$3</f>
        <v>0.11665230165937458</v>
      </c>
      <c r="E515" s="2">
        <f t="shared" ref="E515:E578" si="26">(C515-D515)^2</f>
        <v>7.034704092321143E-6</v>
      </c>
    </row>
    <row r="516" spans="1:5" x14ac:dyDescent="0.35">
      <c r="A516">
        <v>32.700000000000003</v>
      </c>
      <c r="B516">
        <f t="shared" si="24"/>
        <v>514</v>
      </c>
      <c r="C516" s="1">
        <v>0.115</v>
      </c>
      <c r="D516">
        <f t="shared" si="25"/>
        <v>0.11724752948067553</v>
      </c>
      <c r="E516" s="2">
        <f t="shared" si="26"/>
        <v>5.0513887665055962E-6</v>
      </c>
    </row>
    <row r="517" spans="1:5" x14ac:dyDescent="0.35">
      <c r="A517">
        <v>32.72</v>
      </c>
      <c r="B517">
        <f t="shared" si="24"/>
        <v>514.99999999999989</v>
      </c>
      <c r="C517" s="1">
        <v>0.11600000000000001</v>
      </c>
      <c r="D517">
        <f t="shared" si="25"/>
        <v>0.11785294001605456</v>
      </c>
      <c r="E517" s="2">
        <f t="shared" si="26"/>
        <v>3.433386703096265E-6</v>
      </c>
    </row>
    <row r="518" spans="1:5" x14ac:dyDescent="0.35">
      <c r="A518">
        <v>32.74</v>
      </c>
      <c r="B518">
        <f t="shared" si="24"/>
        <v>516</v>
      </c>
      <c r="C518" s="1">
        <v>0.11600000000000001</v>
      </c>
      <c r="D518">
        <f t="shared" si="25"/>
        <v>0.11846845337161735</v>
      </c>
      <c r="E518" s="2">
        <f t="shared" si="26"/>
        <v>6.0932620478490309E-6</v>
      </c>
    </row>
    <row r="519" spans="1:5" x14ac:dyDescent="0.35">
      <c r="A519">
        <v>32.76</v>
      </c>
      <c r="B519">
        <f t="shared" si="24"/>
        <v>516.99999999999977</v>
      </c>
      <c r="C519" s="1">
        <v>0.11700000000000001</v>
      </c>
      <c r="D519">
        <f t="shared" si="25"/>
        <v>0.11909398879114647</v>
      </c>
      <c r="E519" s="2">
        <f t="shared" si="26"/>
        <v>4.3847890574470084E-6</v>
      </c>
    </row>
    <row r="520" spans="1:5" x14ac:dyDescent="0.35">
      <c r="A520">
        <v>32.78</v>
      </c>
      <c r="B520">
        <f t="shared" si="24"/>
        <v>518</v>
      </c>
      <c r="C520" s="1">
        <v>0.11799999999999999</v>
      </c>
      <c r="D520">
        <f t="shared" si="25"/>
        <v>0.11972946466582522</v>
      </c>
      <c r="E520" s="2">
        <f t="shared" si="26"/>
        <v>2.9910480303379685E-6</v>
      </c>
    </row>
    <row r="521" spans="1:5" x14ac:dyDescent="0.35">
      <c r="A521">
        <v>32.799999999999997</v>
      </c>
      <c r="B521">
        <f t="shared" si="24"/>
        <v>518.99999999999977</v>
      </c>
      <c r="C521" s="1">
        <v>0.11799999999999999</v>
      </c>
      <c r="D521">
        <f t="shared" si="25"/>
        <v>0.12037479854402512</v>
      </c>
      <c r="E521" s="2">
        <f t="shared" si="26"/>
        <v>5.639668124703867E-6</v>
      </c>
    </row>
    <row r="522" spans="1:5" x14ac:dyDescent="0.35">
      <c r="A522">
        <v>32.82</v>
      </c>
      <c r="B522">
        <f t="shared" si="24"/>
        <v>519.99999999999989</v>
      </c>
      <c r="C522" s="1">
        <v>0.11899999999999999</v>
      </c>
      <c r="D522">
        <f t="shared" si="25"/>
        <v>0.12102990714116342</v>
      </c>
      <c r="E522" s="2">
        <f t="shared" si="26"/>
        <v>4.1205230017462713E-6</v>
      </c>
    </row>
    <row r="523" spans="1:5" x14ac:dyDescent="0.35">
      <c r="A523">
        <v>32.840000000000003</v>
      </c>
      <c r="B523">
        <f t="shared" si="24"/>
        <v>521.00000000000011</v>
      </c>
      <c r="C523" s="1">
        <v>0.12</v>
      </c>
      <c r="D523">
        <f t="shared" si="25"/>
        <v>0.12169470634962176</v>
      </c>
      <c r="E523" s="2">
        <f t="shared" si="26"/>
        <v>2.8720296114483321E-6</v>
      </c>
    </row>
    <row r="524" spans="1:5" x14ac:dyDescent="0.35">
      <c r="A524">
        <v>32.86</v>
      </c>
      <c r="B524">
        <f t="shared" si="24"/>
        <v>521.99999999999989</v>
      </c>
      <c r="C524" s="1">
        <v>0.12</v>
      </c>
      <c r="D524">
        <f t="shared" si="25"/>
        <v>0.12236911124873077</v>
      </c>
      <c r="E524" s="2">
        <f t="shared" si="26"/>
        <v>5.6126881088627117E-6</v>
      </c>
    </row>
    <row r="525" spans="1:5" x14ac:dyDescent="0.35">
      <c r="A525">
        <v>32.880000000000003</v>
      </c>
      <c r="B525">
        <f t="shared" si="24"/>
        <v>523</v>
      </c>
      <c r="C525" s="1">
        <v>0.121</v>
      </c>
      <c r="D525">
        <f t="shared" si="25"/>
        <v>0.12305303611481808</v>
      </c>
      <c r="E525" s="2">
        <f t="shared" si="26"/>
        <v>4.2149572887473155E-6</v>
      </c>
    </row>
    <row r="526" spans="1:5" x14ac:dyDescent="0.35">
      <c r="A526">
        <v>32.9</v>
      </c>
      <c r="B526">
        <f t="shared" si="24"/>
        <v>523.99999999999989</v>
      </c>
      <c r="C526" s="1">
        <v>0.122</v>
      </c>
      <c r="D526">
        <f t="shared" si="25"/>
        <v>0.12374639443131497</v>
      </c>
      <c r="E526" s="2">
        <f t="shared" si="26"/>
        <v>3.0498935097279311E-6</v>
      </c>
    </row>
    <row r="527" spans="1:5" x14ac:dyDescent="0.35">
      <c r="A527">
        <v>32.92</v>
      </c>
      <c r="B527">
        <f t="shared" si="24"/>
        <v>525</v>
      </c>
      <c r="C527" s="1">
        <v>0.122</v>
      </c>
      <c r="D527">
        <f t="shared" si="25"/>
        <v>0.12444909889892693</v>
      </c>
      <c r="E527" s="2">
        <f t="shared" si="26"/>
        <v>5.998085416725099E-6</v>
      </c>
    </row>
    <row r="528" spans="1:5" x14ac:dyDescent="0.35">
      <c r="A528">
        <v>32.94</v>
      </c>
      <c r="B528">
        <f t="shared" si="24"/>
        <v>525.99999999999977</v>
      </c>
      <c r="C528" s="1">
        <v>0.124</v>
      </c>
      <c r="D528">
        <f t="shared" si="25"/>
        <v>0.12516106144586031</v>
      </c>
      <c r="E528" s="2">
        <f t="shared" si="26"/>
        <v>1.3480636810632379E-6</v>
      </c>
    </row>
    <row r="529" spans="1:5" x14ac:dyDescent="0.35">
      <c r="A529">
        <v>32.96</v>
      </c>
      <c r="B529">
        <f t="shared" si="24"/>
        <v>527</v>
      </c>
      <c r="C529" s="1">
        <v>0.124</v>
      </c>
      <c r="D529">
        <f t="shared" si="25"/>
        <v>0.12588219323811045</v>
      </c>
      <c r="E529" s="2">
        <f t="shared" si="26"/>
        <v>3.5426513855887096E-6</v>
      </c>
    </row>
    <row r="530" spans="1:5" x14ac:dyDescent="0.35">
      <c r="A530">
        <v>32.979999999999997</v>
      </c>
      <c r="B530">
        <f t="shared" si="24"/>
        <v>527.99999999999977</v>
      </c>
      <c r="C530" s="1">
        <v>0.125</v>
      </c>
      <c r="D530">
        <f t="shared" si="25"/>
        <v>0.12661240468980306</v>
      </c>
      <c r="E530" s="2">
        <f t="shared" si="26"/>
        <v>2.5998488836989013E-6</v>
      </c>
    </row>
    <row r="531" spans="1:5" x14ac:dyDescent="0.35">
      <c r="A531">
        <v>33</v>
      </c>
      <c r="B531">
        <f t="shared" si="24"/>
        <v>528.99999999999989</v>
      </c>
      <c r="C531" s="1">
        <v>0.125</v>
      </c>
      <c r="D531">
        <f t="shared" si="25"/>
        <v>0.12735160547359564</v>
      </c>
      <c r="E531" s="2">
        <f t="shared" si="26"/>
        <v>5.5300483034449811E-6</v>
      </c>
    </row>
    <row r="532" spans="1:5" x14ac:dyDescent="0.35">
      <c r="A532">
        <v>33.020000000000003</v>
      </c>
      <c r="B532">
        <f t="shared" si="24"/>
        <v>530.00000000000011</v>
      </c>
      <c r="C532" s="1">
        <v>0.126</v>
      </c>
      <c r="D532">
        <f t="shared" si="25"/>
        <v>0.12809970453112979</v>
      </c>
      <c r="E532" s="2">
        <f t="shared" si="26"/>
        <v>4.408759118046958E-6</v>
      </c>
    </row>
    <row r="533" spans="1:5" x14ac:dyDescent="0.35">
      <c r="A533">
        <v>33.04</v>
      </c>
      <c r="B533">
        <f t="shared" si="24"/>
        <v>530.99999999999989</v>
      </c>
      <c r="C533" s="1">
        <v>0.127</v>
      </c>
      <c r="D533">
        <f t="shared" si="25"/>
        <v>0.12885661008353921</v>
      </c>
      <c r="E533" s="2">
        <f t="shared" si="26"/>
        <v>3.4470010022994793E-6</v>
      </c>
    </row>
    <row r="534" spans="1:5" x14ac:dyDescent="0.35">
      <c r="A534">
        <v>33.06</v>
      </c>
      <c r="B534">
        <f t="shared" si="24"/>
        <v>532</v>
      </c>
      <c r="C534" s="1">
        <v>0.128</v>
      </c>
      <c r="D534">
        <f t="shared" si="25"/>
        <v>0.12962222964201114</v>
      </c>
      <c r="E534" s="2">
        <f t="shared" si="26"/>
        <v>2.6316290114195962E-6</v>
      </c>
    </row>
    <row r="535" spans="1:5" x14ac:dyDescent="0.35">
      <c r="A535">
        <v>33.08</v>
      </c>
      <c r="B535">
        <f t="shared" si="24"/>
        <v>532.99999999999977</v>
      </c>
      <c r="C535" s="1">
        <v>0.129</v>
      </c>
      <c r="D535">
        <f t="shared" si="25"/>
        <v>0.1303964700183953</v>
      </c>
      <c r="E535" s="2">
        <f t="shared" si="26"/>
        <v>1.9501285122769584E-6</v>
      </c>
    </row>
    <row r="536" spans="1:5" x14ac:dyDescent="0.35">
      <c r="A536">
        <v>33.1</v>
      </c>
      <c r="B536">
        <f t="shared" si="24"/>
        <v>534</v>
      </c>
      <c r="C536" s="1">
        <v>0.129</v>
      </c>
      <c r="D536">
        <f t="shared" si="25"/>
        <v>0.13117923733586784</v>
      </c>
      <c r="E536" s="2">
        <f t="shared" si="26"/>
        <v>4.7490753660403355E-6</v>
      </c>
    </row>
    <row r="537" spans="1:5" x14ac:dyDescent="0.35">
      <c r="A537">
        <v>33.119999999999997</v>
      </c>
      <c r="B537">
        <f t="shared" si="24"/>
        <v>534.99999999999977</v>
      </c>
      <c r="C537" s="1">
        <v>0.13</v>
      </c>
      <c r="D537">
        <f t="shared" si="25"/>
        <v>0.13197043703963918</v>
      </c>
      <c r="E537" s="2">
        <f t="shared" si="26"/>
        <v>3.8826221271819852E-6</v>
      </c>
    </row>
    <row r="538" spans="1:5" x14ac:dyDescent="0.35">
      <c r="A538">
        <v>33.14</v>
      </c>
      <c r="B538">
        <f t="shared" si="24"/>
        <v>536</v>
      </c>
      <c r="C538" s="1">
        <v>0.13100000000000001</v>
      </c>
      <c r="D538">
        <f t="shared" si="25"/>
        <v>0.13276997390771486</v>
      </c>
      <c r="E538" s="2">
        <f t="shared" si="26"/>
        <v>3.1328076339913965E-6</v>
      </c>
    </row>
    <row r="539" spans="1:5" x14ac:dyDescent="0.35">
      <c r="A539">
        <v>33.159999999999997</v>
      </c>
      <c r="B539">
        <f t="shared" si="24"/>
        <v>536.99999999999977</v>
      </c>
      <c r="C539" s="1">
        <v>0.13200000000000001</v>
      </c>
      <c r="D539">
        <f t="shared" si="25"/>
        <v>0.13357775206169753</v>
      </c>
      <c r="E539" s="2">
        <f t="shared" si="26"/>
        <v>2.4893015681907868E-6</v>
      </c>
    </row>
    <row r="540" spans="1:5" x14ac:dyDescent="0.35">
      <c r="A540">
        <v>33.18</v>
      </c>
      <c r="B540">
        <f t="shared" si="24"/>
        <v>537.99999999999989</v>
      </c>
      <c r="C540" s="1">
        <v>0.13200000000000001</v>
      </c>
      <c r="D540">
        <f t="shared" si="25"/>
        <v>0.13439367497764002</v>
      </c>
      <c r="E540" s="2">
        <f t="shared" si="26"/>
        <v>5.7296798985798975E-6</v>
      </c>
    </row>
    <row r="541" spans="1:5" x14ac:dyDescent="0.35">
      <c r="A541">
        <v>33.200000000000003</v>
      </c>
      <c r="B541">
        <f t="shared" si="24"/>
        <v>539</v>
      </c>
      <c r="C541" s="1">
        <v>0.13400000000000001</v>
      </c>
      <c r="D541">
        <f t="shared" si="25"/>
        <v>0.13521764549693749</v>
      </c>
      <c r="E541" s="2">
        <f t="shared" si="26"/>
        <v>1.482660556212124E-6</v>
      </c>
    </row>
    <row r="542" spans="1:5" x14ac:dyDescent="0.35">
      <c r="A542">
        <v>33.22</v>
      </c>
      <c r="B542">
        <f t="shared" si="24"/>
        <v>539.99999999999989</v>
      </c>
      <c r="C542" s="1">
        <v>0.13400000000000001</v>
      </c>
      <c r="D542">
        <f t="shared" si="25"/>
        <v>0.13604956583726602</v>
      </c>
      <c r="E542" s="2">
        <f t="shared" si="26"/>
        <v>4.2007201212879191E-6</v>
      </c>
    </row>
    <row r="543" spans="1:5" x14ac:dyDescent="0.35">
      <c r="A543">
        <v>33.24</v>
      </c>
      <c r="B543">
        <f t="shared" si="24"/>
        <v>541</v>
      </c>
      <c r="C543" s="1">
        <v>0.13500000000000001</v>
      </c>
      <c r="D543">
        <f t="shared" si="25"/>
        <v>0.13688933760356276</v>
      </c>
      <c r="E543" s="2">
        <f t="shared" si="26"/>
        <v>3.5695965802362209E-6</v>
      </c>
    </row>
    <row r="544" spans="1:5" x14ac:dyDescent="0.35">
      <c r="A544">
        <v>33.26</v>
      </c>
      <c r="B544">
        <f t="shared" si="24"/>
        <v>541.99999999999977</v>
      </c>
      <c r="C544" s="1">
        <v>0.13600000000000001</v>
      </c>
      <c r="D544">
        <f t="shared" si="25"/>
        <v>0.13773686179904454</v>
      </c>
      <c r="E544" s="2">
        <f t="shared" si="26"/>
        <v>3.0166889089802054E-6</v>
      </c>
    </row>
    <row r="545" spans="1:5" x14ac:dyDescent="0.35">
      <c r="A545">
        <v>33.28</v>
      </c>
      <c r="B545">
        <f t="shared" si="24"/>
        <v>543</v>
      </c>
      <c r="C545" s="1">
        <v>0.13700000000000001</v>
      </c>
      <c r="D545">
        <f t="shared" si="25"/>
        <v>0.13859203883626992</v>
      </c>
      <c r="E545" s="2">
        <f t="shared" si="26"/>
        <v>2.5345876561916318E-6</v>
      </c>
    </row>
    <row r="546" spans="1:5" x14ac:dyDescent="0.35">
      <c r="A546">
        <v>33.299999999999997</v>
      </c>
      <c r="B546">
        <f t="shared" si="24"/>
        <v>543.99999999999977</v>
      </c>
      <c r="C546" s="1">
        <v>0.13800000000000001</v>
      </c>
      <c r="D546">
        <f t="shared" si="25"/>
        <v>0.13945476854823452</v>
      </c>
      <c r="E546" s="2">
        <f t="shared" si="26"/>
        <v>2.1163515289323394E-6</v>
      </c>
    </row>
    <row r="547" spans="1:5" x14ac:dyDescent="0.35">
      <c r="A547">
        <v>33.32</v>
      </c>
      <c r="B547">
        <f t="shared" si="24"/>
        <v>544.99999999999989</v>
      </c>
      <c r="C547" s="1">
        <v>0.13800000000000001</v>
      </c>
      <c r="D547">
        <f t="shared" si="25"/>
        <v>0.14032495019950958</v>
      </c>
      <c r="E547" s="2">
        <f t="shared" si="26"/>
        <v>5.4053934301995796E-6</v>
      </c>
    </row>
    <row r="548" spans="1:5" x14ac:dyDescent="0.35">
      <c r="A548">
        <v>33.340000000000003</v>
      </c>
      <c r="B548">
        <f t="shared" si="24"/>
        <v>546.00000000000011</v>
      </c>
      <c r="C548" s="1">
        <v>0.13900000000000001</v>
      </c>
      <c r="D548">
        <f t="shared" si="25"/>
        <v>0.14120248249741063</v>
      </c>
      <c r="E548" s="2">
        <f t="shared" si="26"/>
        <v>4.8509291514001146E-6</v>
      </c>
    </row>
    <row r="549" spans="1:5" x14ac:dyDescent="0.35">
      <c r="A549">
        <v>33.36</v>
      </c>
      <c r="B549">
        <f t="shared" si="24"/>
        <v>546.99999999999989</v>
      </c>
      <c r="C549" s="1">
        <v>0.14000000000000001</v>
      </c>
      <c r="D549">
        <f t="shared" si="25"/>
        <v>0.14208726360320478</v>
      </c>
      <c r="E549" s="2">
        <f t="shared" si="26"/>
        <v>4.3566693492633585E-6</v>
      </c>
    </row>
    <row r="550" spans="1:5" x14ac:dyDescent="0.35">
      <c r="A550">
        <v>33.380000000000003</v>
      </c>
      <c r="B550">
        <f t="shared" si="24"/>
        <v>548</v>
      </c>
      <c r="C550" s="1">
        <v>0.14099999999999999</v>
      </c>
      <c r="D550">
        <f t="shared" si="25"/>
        <v>0.14297919114335142</v>
      </c>
      <c r="E550" s="2">
        <f t="shared" si="26"/>
        <v>3.9171975819207527E-6</v>
      </c>
    </row>
    <row r="551" spans="1:5" x14ac:dyDescent="0.35">
      <c r="A551">
        <v>33.4</v>
      </c>
      <c r="B551">
        <f t="shared" si="24"/>
        <v>548.99999999999989</v>
      </c>
      <c r="C551" s="1">
        <v>0.14199999999999999</v>
      </c>
      <c r="D551">
        <f t="shared" si="25"/>
        <v>0.14387816222077246</v>
      </c>
      <c r="E551" s="2">
        <f t="shared" si="26"/>
        <v>3.5274933275369856E-6</v>
      </c>
    </row>
    <row r="552" spans="1:5" x14ac:dyDescent="0.35">
      <c r="A552">
        <v>33.42</v>
      </c>
      <c r="B552">
        <f t="shared" si="24"/>
        <v>550</v>
      </c>
      <c r="C552" s="1">
        <v>0.14299999999999999</v>
      </c>
      <c r="D552">
        <f t="shared" si="25"/>
        <v>0.14478407342615787</v>
      </c>
      <c r="E552" s="2">
        <f t="shared" si="26"/>
        <v>3.1829179899227306E-6</v>
      </c>
    </row>
    <row r="553" spans="1:5" x14ac:dyDescent="0.35">
      <c r="A553">
        <v>33.44</v>
      </c>
      <c r="B553">
        <f t="shared" si="24"/>
        <v>550.99999999999977</v>
      </c>
      <c r="C553" s="1">
        <v>0.14399999999999999</v>
      </c>
      <c r="D553">
        <f t="shared" si="25"/>
        <v>0.1456968208492973</v>
      </c>
      <c r="E553" s="2">
        <f t="shared" si="26"/>
        <v>2.8792009946100601E-6</v>
      </c>
    </row>
    <row r="554" spans="1:5" x14ac:dyDescent="0.35">
      <c r="A554">
        <v>33.46</v>
      </c>
      <c r="B554">
        <f t="shared" si="24"/>
        <v>552</v>
      </c>
      <c r="C554" s="1">
        <v>0.14499999999999999</v>
      </c>
      <c r="D554">
        <f t="shared" si="25"/>
        <v>0.14661630009044463</v>
      </c>
      <c r="E554" s="2">
        <f t="shared" si="26"/>
        <v>2.6124259823713479E-6</v>
      </c>
    </row>
    <row r="555" spans="1:5" x14ac:dyDescent="0.35">
      <c r="A555">
        <v>33.479999999999997</v>
      </c>
      <c r="B555">
        <f t="shared" si="24"/>
        <v>552.99999999999977</v>
      </c>
      <c r="C555" s="1">
        <v>0.14599999999999999</v>
      </c>
      <c r="D555">
        <f t="shared" si="25"/>
        <v>0.1475424062717054</v>
      </c>
      <c r="E555" s="2">
        <f t="shared" si="26"/>
        <v>2.3790171069961654E-6</v>
      </c>
    </row>
    <row r="556" spans="1:5" x14ac:dyDescent="0.35">
      <c r="A556">
        <v>33.5</v>
      </c>
      <c r="B556">
        <f t="shared" si="24"/>
        <v>553.99999999999989</v>
      </c>
      <c r="C556" s="1">
        <v>0.14699999999999999</v>
      </c>
      <c r="D556">
        <f t="shared" si="25"/>
        <v>0.14847503404845608</v>
      </c>
      <c r="E556" s="2">
        <f t="shared" si="26"/>
        <v>2.1757254441047523E-6</v>
      </c>
    </row>
    <row r="557" spans="1:5" x14ac:dyDescent="0.35">
      <c r="A557">
        <v>33.520000000000003</v>
      </c>
      <c r="B557">
        <f t="shared" si="24"/>
        <v>555.00000000000011</v>
      </c>
      <c r="C557" s="1">
        <v>0.14699999999999999</v>
      </c>
      <c r="D557">
        <f t="shared" si="25"/>
        <v>0.14941407762078379</v>
      </c>
      <c r="E557" s="2">
        <f t="shared" si="26"/>
        <v>5.8277707591691726E-6</v>
      </c>
    </row>
    <row r="558" spans="1:5" x14ac:dyDescent="0.35">
      <c r="A558">
        <v>33.54</v>
      </c>
      <c r="B558">
        <f t="shared" si="24"/>
        <v>555.99999999999989</v>
      </c>
      <c r="C558" s="1">
        <v>0.14899999999999999</v>
      </c>
      <c r="D558">
        <f t="shared" si="25"/>
        <v>0.15035943074495256</v>
      </c>
      <c r="E558" s="2">
        <f t="shared" si="26"/>
        <v>1.8480519503222904E-6</v>
      </c>
    </row>
    <row r="559" spans="1:5" x14ac:dyDescent="0.35">
      <c r="A559">
        <v>33.56</v>
      </c>
      <c r="B559">
        <f t="shared" si="24"/>
        <v>557</v>
      </c>
      <c r="C559" s="1">
        <v>0.14899999999999999</v>
      </c>
      <c r="D559">
        <f t="shared" si="25"/>
        <v>0.15131098674489379</v>
      </c>
      <c r="E559" s="2">
        <f t="shared" si="26"/>
        <v>5.3406597350748435E-6</v>
      </c>
    </row>
    <row r="560" spans="1:5" x14ac:dyDescent="0.35">
      <c r="A560">
        <v>33.58</v>
      </c>
      <c r="B560">
        <f t="shared" si="24"/>
        <v>557.99999999999977</v>
      </c>
      <c r="C560" s="1">
        <v>0.15</v>
      </c>
      <c r="D560">
        <f t="shared" si="25"/>
        <v>0.15226863852371381</v>
      </c>
      <c r="E560" s="2">
        <f t="shared" si="26"/>
        <v>5.1467207512783831E-6</v>
      </c>
    </row>
    <row r="561" spans="1:5" x14ac:dyDescent="0.35">
      <c r="A561">
        <v>33.6</v>
      </c>
      <c r="B561">
        <f t="shared" si="24"/>
        <v>559</v>
      </c>
      <c r="C561" s="1">
        <v>0.151</v>
      </c>
      <c r="D561">
        <f t="shared" si="25"/>
        <v>0.15323227857522803</v>
      </c>
      <c r="E561" s="2">
        <f t="shared" si="26"/>
        <v>4.9830676374221104E-6</v>
      </c>
    </row>
    <row r="562" spans="1:5" x14ac:dyDescent="0.35">
      <c r="A562">
        <v>33.619999999999997</v>
      </c>
      <c r="B562">
        <f t="shared" si="24"/>
        <v>559.99999999999977</v>
      </c>
      <c r="C562" s="1">
        <v>0.153</v>
      </c>
      <c r="D562">
        <f t="shared" si="25"/>
        <v>0.15420179899550776</v>
      </c>
      <c r="E562" s="2">
        <f t="shared" si="26"/>
        <v>1.4443208256034694E-6</v>
      </c>
    </row>
    <row r="563" spans="1:5" x14ac:dyDescent="0.35">
      <c r="A563">
        <v>33.64</v>
      </c>
      <c r="B563">
        <f t="shared" si="24"/>
        <v>561</v>
      </c>
      <c r="C563" s="1">
        <v>0.153</v>
      </c>
      <c r="D563">
        <f t="shared" si="25"/>
        <v>0.15517709149445219</v>
      </c>
      <c r="E563" s="2">
        <f t="shared" si="26"/>
        <v>4.7397273752160853E-6</v>
      </c>
    </row>
    <row r="564" spans="1:5" x14ac:dyDescent="0.35">
      <c r="A564">
        <v>33.659999999999997</v>
      </c>
      <c r="B564">
        <f t="shared" si="24"/>
        <v>561.99999999999977</v>
      </c>
      <c r="C564" s="1">
        <v>0.154</v>
      </c>
      <c r="D564">
        <f t="shared" si="25"/>
        <v>0.15615804740737002</v>
      </c>
      <c r="E564" s="2">
        <f t="shared" si="26"/>
        <v>4.6571686124564772E-6</v>
      </c>
    </row>
    <row r="565" spans="1:5" x14ac:dyDescent="0.35">
      <c r="A565">
        <v>33.68</v>
      </c>
      <c r="B565">
        <f t="shared" si="24"/>
        <v>562.99999999999989</v>
      </c>
      <c r="C565" s="1">
        <v>0.156</v>
      </c>
      <c r="D565">
        <f t="shared" si="25"/>
        <v>0.15714455770658398</v>
      </c>
      <c r="E565" s="2">
        <f t="shared" si="26"/>
        <v>1.3100123437007715E-6</v>
      </c>
    </row>
    <row r="566" spans="1:5" x14ac:dyDescent="0.35">
      <c r="A566">
        <v>33.700000000000003</v>
      </c>
      <c r="B566">
        <f t="shared" si="24"/>
        <v>564</v>
      </c>
      <c r="C566" s="1">
        <v>0.156</v>
      </c>
      <c r="D566">
        <f t="shared" si="25"/>
        <v>0.15813651301304335</v>
      </c>
      <c r="E566" s="2">
        <f t="shared" si="26"/>
        <v>4.5646878549035774E-6</v>
      </c>
    </row>
    <row r="567" spans="1:5" x14ac:dyDescent="0.35">
      <c r="A567">
        <v>33.72</v>
      </c>
      <c r="B567">
        <f t="shared" si="24"/>
        <v>564.99999999999989</v>
      </c>
      <c r="C567" s="1">
        <v>0.157</v>
      </c>
      <c r="D567">
        <f t="shared" si="25"/>
        <v>0.15913380360795432</v>
      </c>
      <c r="E567" s="2">
        <f t="shared" si="26"/>
        <v>4.5531178373188536E-6</v>
      </c>
    </row>
    <row r="568" spans="1:5" x14ac:dyDescent="0.35">
      <c r="A568">
        <v>33.74</v>
      </c>
      <c r="B568">
        <f t="shared" si="24"/>
        <v>566</v>
      </c>
      <c r="C568" s="1">
        <v>0.158</v>
      </c>
      <c r="D568">
        <f t="shared" si="25"/>
        <v>0.16013631944442136</v>
      </c>
      <c r="E568" s="2">
        <f t="shared" si="26"/>
        <v>4.5638607686127814E-6</v>
      </c>
    </row>
    <row r="569" spans="1:5" x14ac:dyDescent="0.35">
      <c r="A569">
        <v>33.76</v>
      </c>
      <c r="B569">
        <f t="shared" si="24"/>
        <v>566.99999999999977</v>
      </c>
      <c r="C569" s="1">
        <v>0.16</v>
      </c>
      <c r="D569">
        <f t="shared" si="25"/>
        <v>0.16114395015909744</v>
      </c>
      <c r="E569" s="2">
        <f t="shared" si="26"/>
        <v>1.3086219664990455E-6</v>
      </c>
    </row>
    <row r="570" spans="1:5" x14ac:dyDescent="0.35">
      <c r="A570">
        <v>33.78</v>
      </c>
      <c r="B570">
        <f t="shared" si="24"/>
        <v>568</v>
      </c>
      <c r="C570" s="1">
        <v>0.16</v>
      </c>
      <c r="D570">
        <f t="shared" si="25"/>
        <v>0.16215658508384825</v>
      </c>
      <c r="E570" s="2">
        <f t="shared" si="26"/>
        <v>4.6508592238767644E-6</v>
      </c>
    </row>
    <row r="571" spans="1:5" x14ac:dyDescent="0.35">
      <c r="A571">
        <v>33.799999999999997</v>
      </c>
      <c r="B571">
        <f t="shared" si="24"/>
        <v>568.99999999999977</v>
      </c>
      <c r="C571" s="1">
        <v>0.161</v>
      </c>
      <c r="D571">
        <f t="shared" si="25"/>
        <v>0.16317411325741929</v>
      </c>
      <c r="E571" s="2">
        <f t="shared" si="26"/>
        <v>4.7267684560862967E-6</v>
      </c>
    </row>
    <row r="572" spans="1:5" x14ac:dyDescent="0.35">
      <c r="A572">
        <v>33.82</v>
      </c>
      <c r="B572">
        <f t="shared" si="24"/>
        <v>569.99999999999989</v>
      </c>
      <c r="C572" s="1">
        <v>0.16200000000000001</v>
      </c>
      <c r="D572">
        <f t="shared" si="25"/>
        <v>0.16419642343711705</v>
      </c>
      <c r="E572" s="2">
        <f t="shared" si="26"/>
        <v>4.8242759151170317E-6</v>
      </c>
    </row>
    <row r="573" spans="1:5" x14ac:dyDescent="0.35">
      <c r="A573">
        <v>33.840000000000003</v>
      </c>
      <c r="B573">
        <f t="shared" si="24"/>
        <v>571.00000000000011</v>
      </c>
      <c r="C573" s="1">
        <v>0.16300000000000001</v>
      </c>
      <c r="D573">
        <f t="shared" si="25"/>
        <v>0.16522340411048997</v>
      </c>
      <c r="E573" s="2">
        <f t="shared" si="26"/>
        <v>4.9435258385436623E-6</v>
      </c>
    </row>
    <row r="574" spans="1:5" x14ac:dyDescent="0.35">
      <c r="A574">
        <v>33.86</v>
      </c>
      <c r="B574">
        <f t="shared" si="24"/>
        <v>571.99999999999989</v>
      </c>
      <c r="C574" s="1">
        <v>0.16500000000000001</v>
      </c>
      <c r="D574">
        <f t="shared" si="25"/>
        <v>0.16625494350701825</v>
      </c>
      <c r="E574" s="2">
        <f t="shared" si="26"/>
        <v>1.5748832058072426E-6</v>
      </c>
    </row>
    <row r="575" spans="1:5" x14ac:dyDescent="0.35">
      <c r="A575">
        <v>33.880000000000003</v>
      </c>
      <c r="B575">
        <f t="shared" si="24"/>
        <v>573</v>
      </c>
      <c r="C575" s="1">
        <v>0.16600000000000001</v>
      </c>
      <c r="D575">
        <f t="shared" si="25"/>
        <v>0.16729092960980829</v>
      </c>
      <c r="E575" s="2">
        <f t="shared" si="26"/>
        <v>1.6664992574797669E-6</v>
      </c>
    </row>
    <row r="576" spans="1:5" x14ac:dyDescent="0.35">
      <c r="A576">
        <v>33.9</v>
      </c>
      <c r="B576">
        <f t="shared" si="24"/>
        <v>573.99999999999989</v>
      </c>
      <c r="C576" s="1">
        <v>0.16600000000000001</v>
      </c>
      <c r="D576">
        <f t="shared" si="25"/>
        <v>0.16833125016728501</v>
      </c>
      <c r="E576" s="2">
        <f t="shared" si="26"/>
        <v>5.4347273424663324E-6</v>
      </c>
    </row>
    <row r="577" spans="1:5" x14ac:dyDescent="0.35">
      <c r="A577">
        <v>33.92</v>
      </c>
      <c r="B577">
        <f t="shared" si="24"/>
        <v>575</v>
      </c>
      <c r="C577" s="1">
        <v>0.16800000000000001</v>
      </c>
      <c r="D577">
        <f t="shared" si="25"/>
        <v>0.16937579270489159</v>
      </c>
      <c r="E577" s="2">
        <f t="shared" si="26"/>
        <v>1.8928055668328801E-6</v>
      </c>
    </row>
    <row r="578" spans="1:5" x14ac:dyDescent="0.35">
      <c r="A578">
        <v>33.94</v>
      </c>
      <c r="B578">
        <f t="shared" si="24"/>
        <v>575.99999999999977</v>
      </c>
      <c r="C578" s="1">
        <v>0.16800000000000001</v>
      </c>
      <c r="D578">
        <f t="shared" si="25"/>
        <v>0.17042444453678424</v>
      </c>
      <c r="E578" s="2">
        <f t="shared" si="26"/>
        <v>5.8779313119428805E-6</v>
      </c>
    </row>
    <row r="579" spans="1:5" x14ac:dyDescent="0.35">
      <c r="A579">
        <v>33.96</v>
      </c>
      <c r="B579">
        <f t="shared" ref="B579:B642" si="27">50*(A579-$A$2)</f>
        <v>577</v>
      </c>
      <c r="C579" s="1">
        <v>0.17</v>
      </c>
      <c r="D579">
        <f t="shared" ref="D579:D642" si="28">EXP(-B579/$H$5)*$H$2*SIN(2*PI()/$H$4*B579+H583)+$H$3</f>
        <v>0.1714770927775312</v>
      </c>
      <c r="E579" s="2">
        <f t="shared" ref="E579:E642" si="29">(C579-D579)^2</f>
        <v>2.18180307343481E-6</v>
      </c>
    </row>
    <row r="580" spans="1:5" x14ac:dyDescent="0.35">
      <c r="A580">
        <v>33.979999999999997</v>
      </c>
      <c r="B580">
        <f t="shared" si="27"/>
        <v>577.99999999999977</v>
      </c>
      <c r="C580" s="1">
        <v>0.17100000000000001</v>
      </c>
      <c r="D580">
        <f t="shared" si="28"/>
        <v>0.17253362435380362</v>
      </c>
      <c r="E580" s="2">
        <f t="shared" si="29"/>
        <v>2.3520036585795366E-6</v>
      </c>
    </row>
    <row r="581" spans="1:5" x14ac:dyDescent="0.35">
      <c r="A581">
        <v>34</v>
      </c>
      <c r="B581">
        <f t="shared" si="27"/>
        <v>578.99999999999989</v>
      </c>
      <c r="C581" s="1">
        <v>0.17100000000000001</v>
      </c>
      <c r="D581">
        <f t="shared" si="28"/>
        <v>0.17359392601607054</v>
      </c>
      <c r="E581" s="2">
        <f t="shared" si="29"/>
        <v>6.728452176847532E-6</v>
      </c>
    </row>
    <row r="582" spans="1:5" x14ac:dyDescent="0.35">
      <c r="A582">
        <v>34.020000000000003</v>
      </c>
      <c r="B582">
        <f t="shared" si="27"/>
        <v>580.00000000000011</v>
      </c>
      <c r="C582" s="1">
        <v>0.17299999999999999</v>
      </c>
      <c r="D582">
        <f t="shared" si="28"/>
        <v>0.17465788435028226</v>
      </c>
      <c r="E582" s="2">
        <f t="shared" si="29"/>
        <v>2.7485805189108769E-6</v>
      </c>
    </row>
    <row r="583" spans="1:5" x14ac:dyDescent="0.35">
      <c r="A583">
        <v>34.04</v>
      </c>
      <c r="B583">
        <f t="shared" si="27"/>
        <v>580.99999999999989</v>
      </c>
      <c r="C583" s="1">
        <v>0.17299999999999999</v>
      </c>
      <c r="D583">
        <f t="shared" si="28"/>
        <v>0.17572538578955268</v>
      </c>
      <c r="E583" s="2">
        <f t="shared" si="29"/>
        <v>7.4277277018957819E-6</v>
      </c>
    </row>
    <row r="584" spans="1:5" x14ac:dyDescent="0.35">
      <c r="A584">
        <v>34.06</v>
      </c>
      <c r="B584">
        <f t="shared" si="27"/>
        <v>582</v>
      </c>
      <c r="C584" s="1">
        <v>0.17499999999999999</v>
      </c>
      <c r="D584">
        <f t="shared" si="28"/>
        <v>0.17679631662583539</v>
      </c>
      <c r="E584" s="2">
        <f t="shared" si="29"/>
        <v>3.2267534202526892E-6</v>
      </c>
    </row>
    <row r="585" spans="1:5" x14ac:dyDescent="0.35">
      <c r="A585">
        <v>34.08</v>
      </c>
      <c r="B585">
        <f t="shared" si="27"/>
        <v>582.99999999999977</v>
      </c>
      <c r="C585" s="1">
        <v>0.17599999999999999</v>
      </c>
      <c r="D585">
        <f t="shared" si="28"/>
        <v>0.17787056302158721</v>
      </c>
      <c r="E585" s="2">
        <f t="shared" si="29"/>
        <v>3.4990060177295245E-6</v>
      </c>
    </row>
    <row r="586" spans="1:5" x14ac:dyDescent="0.35">
      <c r="A586">
        <v>34.1</v>
      </c>
      <c r="B586">
        <f t="shared" si="27"/>
        <v>584</v>
      </c>
      <c r="C586" s="1">
        <v>0.17699999999999999</v>
      </c>
      <c r="D586">
        <f t="shared" si="28"/>
        <v>0.1789480110214291</v>
      </c>
      <c r="E586" s="2">
        <f t="shared" si="29"/>
        <v>3.7947469396092767E-6</v>
      </c>
    </row>
    <row r="587" spans="1:5" x14ac:dyDescent="0.35">
      <c r="A587">
        <v>34.119999999999997</v>
      </c>
      <c r="B587">
        <f t="shared" si="27"/>
        <v>584.99999999999977</v>
      </c>
      <c r="C587" s="1">
        <v>0.17899999999999999</v>
      </c>
      <c r="D587">
        <f t="shared" si="28"/>
        <v>0.18002854656379014</v>
      </c>
      <c r="E587" s="2">
        <f t="shared" si="29"/>
        <v>1.0579080338845142E-6</v>
      </c>
    </row>
    <row r="588" spans="1:5" x14ac:dyDescent="0.35">
      <c r="A588">
        <v>34.14</v>
      </c>
      <c r="B588">
        <f t="shared" si="27"/>
        <v>586</v>
      </c>
      <c r="C588" s="1">
        <v>0.17899999999999999</v>
      </c>
      <c r="D588">
        <f t="shared" si="28"/>
        <v>0.18111205549254744</v>
      </c>
      <c r="E588" s="2">
        <f t="shared" si="29"/>
        <v>4.460778403599847E-6</v>
      </c>
    </row>
    <row r="589" spans="1:5" x14ac:dyDescent="0.35">
      <c r="A589">
        <v>34.159999999999997</v>
      </c>
      <c r="B589">
        <f t="shared" si="27"/>
        <v>586.99999999999977</v>
      </c>
      <c r="C589" s="1">
        <v>0.18</v>
      </c>
      <c r="D589">
        <f t="shared" si="28"/>
        <v>0.18219842356864605</v>
      </c>
      <c r="E589" s="2">
        <f t="shared" si="29"/>
        <v>4.8330661871784417E-6</v>
      </c>
    </row>
    <row r="590" spans="1:5" x14ac:dyDescent="0.35">
      <c r="A590">
        <v>34.18</v>
      </c>
      <c r="B590">
        <f t="shared" si="27"/>
        <v>587.99999999999989</v>
      </c>
      <c r="C590" s="1">
        <v>0.182</v>
      </c>
      <c r="D590">
        <f t="shared" si="28"/>
        <v>0.18328753648171264</v>
      </c>
      <c r="E590" s="2">
        <f t="shared" si="29"/>
        <v>1.6577501917409835E-6</v>
      </c>
    </row>
    <row r="591" spans="1:5" x14ac:dyDescent="0.35">
      <c r="A591">
        <v>34.200000000000003</v>
      </c>
      <c r="B591">
        <f t="shared" si="27"/>
        <v>589</v>
      </c>
      <c r="C591" s="1">
        <v>0.183</v>
      </c>
      <c r="D591">
        <f t="shared" si="28"/>
        <v>0.18437927986164798</v>
      </c>
      <c r="E591" s="2">
        <f t="shared" si="29"/>
        <v>1.902412936747688E-6</v>
      </c>
    </row>
    <row r="592" spans="1:5" x14ac:dyDescent="0.35">
      <c r="A592">
        <v>34.22</v>
      </c>
      <c r="B592">
        <f t="shared" si="27"/>
        <v>589.99999999999989</v>
      </c>
      <c r="C592" s="1">
        <v>0.183</v>
      </c>
      <c r="D592">
        <f t="shared" si="28"/>
        <v>0.18547353929020766</v>
      </c>
      <c r="E592" s="2">
        <f t="shared" si="29"/>
        <v>6.1183966202010159E-6</v>
      </c>
    </row>
    <row r="593" spans="1:5" x14ac:dyDescent="0.35">
      <c r="A593">
        <v>34.24</v>
      </c>
      <c r="B593">
        <f t="shared" si="27"/>
        <v>591</v>
      </c>
      <c r="C593" s="1">
        <v>0.185</v>
      </c>
      <c r="D593">
        <f t="shared" si="28"/>
        <v>0.18657020031256538</v>
      </c>
      <c r="E593" s="2">
        <f t="shared" si="29"/>
        <v>2.4655290215804298E-6</v>
      </c>
    </row>
    <row r="594" spans="1:5" x14ac:dyDescent="0.35">
      <c r="A594">
        <v>34.26</v>
      </c>
      <c r="B594">
        <f t="shared" si="27"/>
        <v>591.99999999999977</v>
      </c>
      <c r="C594" s="1">
        <v>0.186</v>
      </c>
      <c r="D594">
        <f t="shared" si="28"/>
        <v>0.18766914844885518</v>
      </c>
      <c r="E594" s="2">
        <f t="shared" si="29"/>
        <v>2.7860565443156682E-6</v>
      </c>
    </row>
    <row r="595" spans="1:5" x14ac:dyDescent="0.35">
      <c r="A595">
        <v>34.28</v>
      </c>
      <c r="B595">
        <f t="shared" si="27"/>
        <v>593</v>
      </c>
      <c r="C595" s="1">
        <v>0.187</v>
      </c>
      <c r="D595">
        <f t="shared" si="28"/>
        <v>0.1887702692056995</v>
      </c>
      <c r="E595" s="2">
        <f t="shared" si="29"/>
        <v>3.1338530606479528E-6</v>
      </c>
    </row>
    <row r="596" spans="1:5" x14ac:dyDescent="0.35">
      <c r="A596">
        <v>34.299999999999997</v>
      </c>
      <c r="B596">
        <f t="shared" si="27"/>
        <v>593.99999999999977</v>
      </c>
      <c r="C596" s="1">
        <v>0.188</v>
      </c>
      <c r="D596">
        <f t="shared" si="28"/>
        <v>0.18987344808771026</v>
      </c>
      <c r="E596" s="2">
        <f t="shared" si="29"/>
        <v>3.5098077373452132E-6</v>
      </c>
    </row>
    <row r="597" spans="1:5" x14ac:dyDescent="0.35">
      <c r="A597">
        <v>34.32</v>
      </c>
      <c r="B597">
        <f t="shared" si="27"/>
        <v>594.99999999999989</v>
      </c>
      <c r="C597" s="1">
        <v>0.189</v>
      </c>
      <c r="D597">
        <f t="shared" si="28"/>
        <v>0.19097857060897605</v>
      </c>
      <c r="E597" s="2">
        <f t="shared" si="29"/>
        <v>3.9147416547038536E-6</v>
      </c>
    </row>
    <row r="598" spans="1:5" x14ac:dyDescent="0.35">
      <c r="A598">
        <v>34.340000000000003</v>
      </c>
      <c r="B598">
        <f t="shared" si="27"/>
        <v>596.00000000000011</v>
      </c>
      <c r="C598" s="1">
        <v>0.19</v>
      </c>
      <c r="D598">
        <f t="shared" si="28"/>
        <v>0.19208552230451964</v>
      </c>
      <c r="E598" s="2">
        <f t="shared" si="29"/>
        <v>4.3494032826489018E-6</v>
      </c>
    </row>
    <row r="599" spans="1:5" x14ac:dyDescent="0.35">
      <c r="A599">
        <v>34.36</v>
      </c>
      <c r="B599">
        <f t="shared" si="27"/>
        <v>596.99999999999989</v>
      </c>
      <c r="C599" s="1">
        <v>0.191</v>
      </c>
      <c r="D599">
        <f t="shared" si="28"/>
        <v>0.19319418874173599</v>
      </c>
      <c r="E599" s="2">
        <f t="shared" si="29"/>
        <v>4.8144642343609748E-6</v>
      </c>
    </row>
    <row r="600" spans="1:5" x14ac:dyDescent="0.35">
      <c r="A600">
        <v>34.380000000000003</v>
      </c>
      <c r="B600">
        <f t="shared" si="27"/>
        <v>598</v>
      </c>
      <c r="C600" s="1">
        <v>0.192</v>
      </c>
      <c r="D600">
        <f t="shared" si="28"/>
        <v>0.19430445553180589</v>
      </c>
      <c r="E600" s="2">
        <f t="shared" si="29"/>
        <v>5.3105152980707574E-6</v>
      </c>
    </row>
    <row r="601" spans="1:5" x14ac:dyDescent="0.35">
      <c r="A601">
        <v>34.4</v>
      </c>
      <c r="B601">
        <f t="shared" si="27"/>
        <v>598.99999999999989</v>
      </c>
      <c r="C601" s="1">
        <v>0.193</v>
      </c>
      <c r="D601">
        <f t="shared" si="28"/>
        <v>0.19541620834107948</v>
      </c>
      <c r="E601" s="2">
        <f t="shared" si="29"/>
        <v>5.83806274750202E-6</v>
      </c>
    </row>
    <row r="602" spans="1:5" x14ac:dyDescent="0.35">
      <c r="A602">
        <v>34.42</v>
      </c>
      <c r="B602">
        <f t="shared" si="27"/>
        <v>600</v>
      </c>
      <c r="C602" s="1">
        <v>0.19400000000000001</v>
      </c>
      <c r="D602">
        <f t="shared" si="28"/>
        <v>0.19652933290243807</v>
      </c>
      <c r="E602" s="2">
        <f t="shared" si="29"/>
        <v>6.3975249313557607E-6</v>
      </c>
    </row>
    <row r="603" spans="1:5" x14ac:dyDescent="0.35">
      <c r="A603">
        <v>34.44</v>
      </c>
      <c r="B603">
        <f t="shared" si="27"/>
        <v>600.99999999999977</v>
      </c>
      <c r="C603" s="1">
        <v>0.19600000000000001</v>
      </c>
      <c r="D603">
        <f t="shared" si="28"/>
        <v>0.19764371502662301</v>
      </c>
      <c r="E603" s="2">
        <f t="shared" si="29"/>
        <v>2.7017990887462477E-6</v>
      </c>
    </row>
    <row r="604" spans="1:5" x14ac:dyDescent="0.35">
      <c r="A604">
        <v>34.46</v>
      </c>
      <c r="B604">
        <f t="shared" si="27"/>
        <v>602</v>
      </c>
      <c r="C604" s="1">
        <v>0.19700000000000001</v>
      </c>
      <c r="D604">
        <f t="shared" si="28"/>
        <v>0.19875924061354044</v>
      </c>
      <c r="E604" s="2">
        <f t="shared" si="29"/>
        <v>3.0949275363301296E-6</v>
      </c>
    </row>
    <row r="605" spans="1:5" x14ac:dyDescent="0.35">
      <c r="A605">
        <v>34.479999999999997</v>
      </c>
      <c r="B605">
        <f t="shared" si="27"/>
        <v>602.99999999999977</v>
      </c>
      <c r="C605" s="1">
        <v>0.19800000000000001</v>
      </c>
      <c r="D605">
        <f t="shared" si="28"/>
        <v>0.19987579566352962</v>
      </c>
      <c r="E605" s="2">
        <f t="shared" si="29"/>
        <v>3.5186093713164742E-6</v>
      </c>
    </row>
    <row r="606" spans="1:5" x14ac:dyDescent="0.35">
      <c r="A606">
        <v>34.5</v>
      </c>
      <c r="B606">
        <f t="shared" si="27"/>
        <v>603.99999999999989</v>
      </c>
      <c r="C606" s="1">
        <v>0.19900000000000001</v>
      </c>
      <c r="D606">
        <f t="shared" si="28"/>
        <v>0.20099326628860703</v>
      </c>
      <c r="E606" s="2">
        <f t="shared" si="29"/>
        <v>3.9731104972972065E-6</v>
      </c>
    </row>
    <row r="607" spans="1:5" x14ac:dyDescent="0.35">
      <c r="A607">
        <v>34.520000000000003</v>
      </c>
      <c r="B607">
        <f t="shared" si="27"/>
        <v>605.00000000000011</v>
      </c>
      <c r="C607" s="1">
        <v>0.2</v>
      </c>
      <c r="D607">
        <f t="shared" si="28"/>
        <v>0.2021115387236716</v>
      </c>
      <c r="E607" s="2">
        <f t="shared" si="29"/>
        <v>4.4585957815646514E-6</v>
      </c>
    </row>
    <row r="608" spans="1:5" x14ac:dyDescent="0.35">
      <c r="A608">
        <v>34.54</v>
      </c>
      <c r="B608">
        <f t="shared" si="27"/>
        <v>605.99999999999989</v>
      </c>
      <c r="C608" s="1">
        <v>0.20100000000000001</v>
      </c>
      <c r="D608">
        <f t="shared" si="28"/>
        <v>0.20323049933768</v>
      </c>
      <c r="E608" s="2">
        <f t="shared" si="29"/>
        <v>4.9751272953908833E-6</v>
      </c>
    </row>
    <row r="609" spans="1:5" x14ac:dyDescent="0.35">
      <c r="A609">
        <v>34.56</v>
      </c>
      <c r="B609">
        <f t="shared" si="27"/>
        <v>607</v>
      </c>
      <c r="C609" s="1">
        <v>0.20200000000000001</v>
      </c>
      <c r="D609">
        <f t="shared" si="28"/>
        <v>0.20435003464478874</v>
      </c>
      <c r="E609" s="2">
        <f t="shared" si="29"/>
        <v>5.5226628317072607E-6</v>
      </c>
    </row>
    <row r="610" spans="1:5" x14ac:dyDescent="0.35">
      <c r="A610">
        <v>34.58</v>
      </c>
      <c r="B610">
        <f t="shared" si="27"/>
        <v>607.99999999999977</v>
      </c>
      <c r="C610" s="1">
        <v>0.20300000000000001</v>
      </c>
      <c r="D610">
        <f t="shared" si="28"/>
        <v>0.20547003131545524</v>
      </c>
      <c r="E610" s="2">
        <f t="shared" si="29"/>
        <v>6.1010546993294882E-6</v>
      </c>
    </row>
    <row r="611" spans="1:5" x14ac:dyDescent="0.35">
      <c r="A611">
        <v>34.6</v>
      </c>
      <c r="B611">
        <f t="shared" si="27"/>
        <v>609</v>
      </c>
      <c r="C611" s="1">
        <v>0.20499999999999999</v>
      </c>
      <c r="D611">
        <f t="shared" si="28"/>
        <v>0.20659037618750958</v>
      </c>
      <c r="E611" s="2">
        <f t="shared" si="29"/>
        <v>2.5292964177975566E-6</v>
      </c>
    </row>
    <row r="612" spans="1:5" x14ac:dyDescent="0.35">
      <c r="A612">
        <v>34.619999999999997</v>
      </c>
      <c r="B612">
        <f t="shared" si="27"/>
        <v>609.99999999999977</v>
      </c>
      <c r="C612" s="1">
        <v>0.20499999999999999</v>
      </c>
      <c r="D612">
        <f t="shared" si="28"/>
        <v>0.20771095627718081</v>
      </c>
      <c r="E612" s="2">
        <f t="shared" si="29"/>
        <v>7.3492839367860934E-6</v>
      </c>
    </row>
    <row r="613" spans="1:5" x14ac:dyDescent="0.35">
      <c r="A613">
        <v>34.64</v>
      </c>
      <c r="B613">
        <f t="shared" si="27"/>
        <v>611</v>
      </c>
      <c r="C613" s="1">
        <v>0.20699999999999999</v>
      </c>
      <c r="D613">
        <f t="shared" si="28"/>
        <v>0.20883165879009277</v>
      </c>
      <c r="E613" s="2">
        <f t="shared" si="29"/>
        <v>3.354973923324157E-6</v>
      </c>
    </row>
    <row r="614" spans="1:5" x14ac:dyDescent="0.35">
      <c r="A614">
        <v>34.659999999999997</v>
      </c>
      <c r="B614">
        <f t="shared" si="27"/>
        <v>611.99999999999977</v>
      </c>
      <c r="C614" s="1">
        <v>0.20799999999999999</v>
      </c>
      <c r="D614">
        <f t="shared" si="28"/>
        <v>0.20995237113221188</v>
      </c>
      <c r="E614" s="2">
        <f t="shared" si="29"/>
        <v>3.811753037894332E-6</v>
      </c>
    </row>
    <row r="615" spans="1:5" x14ac:dyDescent="0.35">
      <c r="A615">
        <v>34.68</v>
      </c>
      <c r="B615">
        <f t="shared" si="27"/>
        <v>612.99999999999989</v>
      </c>
      <c r="C615" s="1">
        <v>0.20899999999999999</v>
      </c>
      <c r="D615">
        <f t="shared" si="28"/>
        <v>0.21107298092076218</v>
      </c>
      <c r="E615" s="2">
        <f t="shared" si="29"/>
        <v>4.29724989784406E-6</v>
      </c>
    </row>
    <row r="616" spans="1:5" x14ac:dyDescent="0.35">
      <c r="A616">
        <v>34.700000000000003</v>
      </c>
      <c r="B616">
        <f t="shared" si="27"/>
        <v>614</v>
      </c>
      <c r="C616" s="1">
        <v>0.21</v>
      </c>
      <c r="D616">
        <f t="shared" si="28"/>
        <v>0.21219337599509175</v>
      </c>
      <c r="E616" s="2">
        <f t="shared" si="29"/>
        <v>4.8108982558447528E-6</v>
      </c>
    </row>
    <row r="617" spans="1:5" x14ac:dyDescent="0.35">
      <c r="A617">
        <v>34.72</v>
      </c>
      <c r="B617">
        <f t="shared" si="27"/>
        <v>614.99999999999989</v>
      </c>
      <c r="C617" s="1">
        <v>0.21099999999999999</v>
      </c>
      <c r="D617">
        <f t="shared" si="28"/>
        <v>0.21331344442750061</v>
      </c>
      <c r="E617" s="2">
        <f t="shared" si="29"/>
        <v>5.3520251191336532E-6</v>
      </c>
    </row>
    <row r="618" spans="1:5" x14ac:dyDescent="0.35">
      <c r="A618">
        <v>34.74</v>
      </c>
      <c r="B618">
        <f t="shared" si="27"/>
        <v>616</v>
      </c>
      <c r="C618" s="1">
        <v>0.21199999999999999</v>
      </c>
      <c r="D618">
        <f t="shared" si="28"/>
        <v>0.21443307453402449</v>
      </c>
      <c r="E618" s="2">
        <f t="shared" si="29"/>
        <v>5.9198516881185312E-6</v>
      </c>
    </row>
    <row r="619" spans="1:5" x14ac:dyDescent="0.35">
      <c r="A619">
        <v>34.76</v>
      </c>
      <c r="B619">
        <f t="shared" si="27"/>
        <v>616.99999999999977</v>
      </c>
      <c r="C619" s="1">
        <v>0.214</v>
      </c>
      <c r="D619">
        <f t="shared" si="28"/>
        <v>0.2155521548851709</v>
      </c>
      <c r="E619" s="2">
        <f t="shared" si="29"/>
        <v>2.4091847875599173E-6</v>
      </c>
    </row>
    <row r="620" spans="1:5" x14ac:dyDescent="0.35">
      <c r="A620">
        <v>34.78</v>
      </c>
      <c r="B620">
        <f t="shared" si="27"/>
        <v>618</v>
      </c>
      <c r="C620" s="1">
        <v>0.215</v>
      </c>
      <c r="D620">
        <f t="shared" si="28"/>
        <v>0.21667057431661424</v>
      </c>
      <c r="E620" s="2">
        <f t="shared" si="29"/>
        <v>2.7908185473311446E-6</v>
      </c>
    </row>
    <row r="621" spans="1:5" x14ac:dyDescent="0.35">
      <c r="A621">
        <v>34.799999999999997</v>
      </c>
      <c r="B621">
        <f t="shared" si="27"/>
        <v>618.99999999999977</v>
      </c>
      <c r="C621" s="1">
        <v>0.216</v>
      </c>
      <c r="D621">
        <f t="shared" si="28"/>
        <v>0.21778822193983802</v>
      </c>
      <c r="E621" s="2">
        <f t="shared" si="29"/>
        <v>3.1977377061180494E-6</v>
      </c>
    </row>
    <row r="622" spans="1:5" x14ac:dyDescent="0.35">
      <c r="A622">
        <v>34.82</v>
      </c>
      <c r="B622">
        <f t="shared" si="27"/>
        <v>619.99999999999989</v>
      </c>
      <c r="C622" s="1">
        <v>0.217</v>
      </c>
      <c r="D622">
        <f t="shared" si="28"/>
        <v>0.21890498715273674</v>
      </c>
      <c r="E622" s="2">
        <f t="shared" si="29"/>
        <v>3.6289760520920194E-6</v>
      </c>
    </row>
    <row r="623" spans="1:5" x14ac:dyDescent="0.35">
      <c r="A623">
        <v>34.840000000000003</v>
      </c>
      <c r="B623">
        <f t="shared" si="27"/>
        <v>621.00000000000011</v>
      </c>
      <c r="C623" s="1">
        <v>0.218</v>
      </c>
      <c r="D623">
        <f t="shared" si="28"/>
        <v>0.2200207596501618</v>
      </c>
      <c r="E623" s="2">
        <f t="shared" si="29"/>
        <v>4.0834695637220259E-6</v>
      </c>
    </row>
    <row r="624" spans="1:5" x14ac:dyDescent="0.35">
      <c r="A624">
        <v>34.86</v>
      </c>
      <c r="B624">
        <f t="shared" si="27"/>
        <v>621.99999999999989</v>
      </c>
      <c r="C624" s="1">
        <v>0.219</v>
      </c>
      <c r="D624">
        <f t="shared" si="28"/>
        <v>0.22113542943442216</v>
      </c>
      <c r="E624" s="2">
        <f t="shared" si="29"/>
        <v>4.5600588693965422E-6</v>
      </c>
    </row>
    <row r="625" spans="1:5" x14ac:dyDescent="0.35">
      <c r="A625">
        <v>34.880000000000003</v>
      </c>
      <c r="B625">
        <f t="shared" si="27"/>
        <v>623</v>
      </c>
      <c r="C625" s="1">
        <v>0.22</v>
      </c>
      <c r="D625">
        <f t="shared" si="28"/>
        <v>0.22224888682573501</v>
      </c>
      <c r="E625" s="2">
        <f t="shared" si="29"/>
        <v>5.0574919549645059E-6</v>
      </c>
    </row>
    <row r="626" spans="1:5" x14ac:dyDescent="0.35">
      <c r="A626">
        <v>34.9</v>
      </c>
      <c r="B626">
        <f t="shared" si="27"/>
        <v>623.99999999999989</v>
      </c>
      <c r="C626" s="1">
        <v>0.221</v>
      </c>
      <c r="D626">
        <f t="shared" si="28"/>
        <v>0.22336102247262016</v>
      </c>
      <c r="E626" s="2">
        <f t="shared" si="29"/>
        <v>5.5744271162173936E-6</v>
      </c>
    </row>
    <row r="627" spans="1:5" x14ac:dyDescent="0.35">
      <c r="A627">
        <v>34.92</v>
      </c>
      <c r="B627">
        <f t="shared" si="27"/>
        <v>625</v>
      </c>
      <c r="C627" s="1">
        <v>0.222</v>
      </c>
      <c r="D627">
        <f t="shared" si="28"/>
        <v>0.22447172736224769</v>
      </c>
      <c r="E627" s="2">
        <f t="shared" si="29"/>
        <v>6.1094361532838895E-6</v>
      </c>
    </row>
    <row r="628" spans="1:5" x14ac:dyDescent="0.35">
      <c r="A628">
        <v>34.94</v>
      </c>
      <c r="B628">
        <f t="shared" si="27"/>
        <v>625.99999999999977</v>
      </c>
      <c r="C628" s="1">
        <v>0.223</v>
      </c>
      <c r="D628">
        <f t="shared" si="28"/>
        <v>0.22558089283072688</v>
      </c>
      <c r="E628" s="2">
        <f t="shared" si="29"/>
        <v>6.6610078036973943E-6</v>
      </c>
    </row>
    <row r="629" spans="1:5" x14ac:dyDescent="0.35">
      <c r="A629">
        <v>34.96</v>
      </c>
      <c r="B629">
        <f t="shared" si="27"/>
        <v>627</v>
      </c>
      <c r="C629" s="1">
        <v>0.22500000000000001</v>
      </c>
      <c r="D629">
        <f t="shared" si="28"/>
        <v>0.22668841057334613</v>
      </c>
      <c r="E629" s="2">
        <f t="shared" si="29"/>
        <v>2.8507302641869802E-6</v>
      </c>
    </row>
    <row r="630" spans="1:5" x14ac:dyDescent="0.35">
      <c r="A630">
        <v>34.979999999999997</v>
      </c>
      <c r="B630">
        <f t="shared" si="27"/>
        <v>627.99999999999977</v>
      </c>
      <c r="C630" s="1">
        <v>0.22600000000000001</v>
      </c>
      <c r="D630">
        <f t="shared" si="28"/>
        <v>0.22779417265475116</v>
      </c>
      <c r="E630" s="2">
        <f t="shared" si="29"/>
        <v>3.219055515056799E-6</v>
      </c>
    </row>
    <row r="631" spans="1:5" x14ac:dyDescent="0.35">
      <c r="A631">
        <v>35</v>
      </c>
      <c r="B631">
        <f t="shared" si="27"/>
        <v>628.99999999999989</v>
      </c>
      <c r="C631" s="1">
        <v>0.22700000000000001</v>
      </c>
      <c r="D631">
        <f t="shared" si="28"/>
        <v>0.22889807151907438</v>
      </c>
      <c r="E631" s="2">
        <f t="shared" si="29"/>
        <v>3.6026754915212789E-6</v>
      </c>
    </row>
    <row r="632" spans="1:5" x14ac:dyDescent="0.35">
      <c r="A632">
        <v>35.020000000000003</v>
      </c>
      <c r="B632">
        <f t="shared" si="27"/>
        <v>630.00000000000011</v>
      </c>
      <c r="C632" s="1">
        <v>0.22800000000000001</v>
      </c>
      <c r="D632">
        <f t="shared" si="28"/>
        <v>0.23000000000000009</v>
      </c>
      <c r="E632" s="2">
        <f t="shared" si="29"/>
        <v>4.0000000000003403E-6</v>
      </c>
    </row>
    <row r="633" spans="1:5" x14ac:dyDescent="0.35">
      <c r="A633">
        <v>35.04</v>
      </c>
      <c r="B633">
        <f t="shared" si="27"/>
        <v>630.99999999999989</v>
      </c>
      <c r="C633" s="1">
        <v>0.22900000000000001</v>
      </c>
      <c r="D633">
        <f t="shared" si="28"/>
        <v>0.23109985133077576</v>
      </c>
      <c r="E633" s="2">
        <f t="shared" si="29"/>
        <v>4.4093756113607041E-6</v>
      </c>
    </row>
    <row r="634" spans="1:5" x14ac:dyDescent="0.35">
      <c r="A634">
        <v>35.06</v>
      </c>
      <c r="B634">
        <f t="shared" si="27"/>
        <v>632</v>
      </c>
      <c r="C634" s="1">
        <v>0.23</v>
      </c>
      <c r="D634">
        <f t="shared" si="28"/>
        <v>0.23219751915416523</v>
      </c>
      <c r="E634" s="2">
        <f t="shared" si="29"/>
        <v>4.8290904329230119E-6</v>
      </c>
    </row>
    <row r="635" spans="1:5" x14ac:dyDescent="0.35">
      <c r="A635">
        <v>35.08</v>
      </c>
      <c r="B635">
        <f t="shared" si="27"/>
        <v>632.99999999999977</v>
      </c>
      <c r="C635" s="1">
        <v>0.23100000000000001</v>
      </c>
      <c r="D635">
        <f t="shared" si="28"/>
        <v>0.23329289753233712</v>
      </c>
      <c r="E635" s="2">
        <f t="shared" si="29"/>
        <v>5.2573790937975952E-6</v>
      </c>
    </row>
    <row r="636" spans="1:5" x14ac:dyDescent="0.35">
      <c r="A636">
        <v>35.1</v>
      </c>
      <c r="B636">
        <f t="shared" si="27"/>
        <v>634</v>
      </c>
      <c r="C636" s="1">
        <v>0.23200000000000001</v>
      </c>
      <c r="D636">
        <f t="shared" si="28"/>
        <v>0.23438588095669907</v>
      </c>
      <c r="E636" s="2">
        <f t="shared" si="29"/>
        <v>5.6924279395392226E-6</v>
      </c>
    </row>
    <row r="637" spans="1:5" x14ac:dyDescent="0.35">
      <c r="A637">
        <v>35.119999999999997</v>
      </c>
      <c r="B637">
        <f t="shared" si="27"/>
        <v>634.99999999999977</v>
      </c>
      <c r="C637" s="1">
        <v>0.23300000000000001</v>
      </c>
      <c r="D637">
        <f t="shared" si="28"/>
        <v>0.23547636435766359</v>
      </c>
      <c r="E637" s="2">
        <f t="shared" si="29"/>
        <v>6.1323804319065258E-6</v>
      </c>
    </row>
    <row r="638" spans="1:5" x14ac:dyDescent="0.35">
      <c r="A638">
        <v>35.14</v>
      </c>
      <c r="B638">
        <f t="shared" si="27"/>
        <v>636</v>
      </c>
      <c r="C638" s="1">
        <v>0.23400000000000001</v>
      </c>
      <c r="D638">
        <f t="shared" si="28"/>
        <v>0.23656424311435859</v>
      </c>
      <c r="E638" s="2">
        <f t="shared" si="29"/>
        <v>6.5753427495353489E-6</v>
      </c>
    </row>
    <row r="639" spans="1:5" x14ac:dyDescent="0.35">
      <c r="A639">
        <v>35.159999999999997</v>
      </c>
      <c r="B639">
        <f t="shared" si="27"/>
        <v>636.99999999999977</v>
      </c>
      <c r="C639" s="1">
        <v>0.23499999999999999</v>
      </c>
      <c r="D639">
        <f t="shared" si="28"/>
        <v>0.23764941306426737</v>
      </c>
      <c r="E639" s="2">
        <f t="shared" si="29"/>
        <v>7.019389585110702E-6</v>
      </c>
    </row>
    <row r="640" spans="1:5" x14ac:dyDescent="0.35">
      <c r="A640">
        <v>35.18</v>
      </c>
      <c r="B640">
        <f t="shared" si="27"/>
        <v>637.99999999999989</v>
      </c>
      <c r="C640" s="1">
        <v>0.23699999999999999</v>
      </c>
      <c r="D640">
        <f t="shared" si="28"/>
        <v>0.23873177051281166</v>
      </c>
      <c r="E640" s="2">
        <f t="shared" si="29"/>
        <v>2.999029109044014E-6</v>
      </c>
    </row>
    <row r="641" spans="1:5" x14ac:dyDescent="0.35">
      <c r="A641">
        <v>35.200000000000003</v>
      </c>
      <c r="B641">
        <f t="shared" si="27"/>
        <v>639</v>
      </c>
      <c r="C641" s="1">
        <v>0.23799999999999999</v>
      </c>
      <c r="D641">
        <f t="shared" si="28"/>
        <v>0.23981121224286303</v>
      </c>
      <c r="E641" s="2">
        <f t="shared" si="29"/>
        <v>3.28048978869697E-6</v>
      </c>
    </row>
    <row r="642" spans="1:5" x14ac:dyDescent="0.35">
      <c r="A642">
        <v>35.22</v>
      </c>
      <c r="B642">
        <f t="shared" si="27"/>
        <v>639.99999999999989</v>
      </c>
      <c r="C642" s="1">
        <v>0.23799999999999999</v>
      </c>
      <c r="D642">
        <f t="shared" si="28"/>
        <v>0.24088763552419334</v>
      </c>
      <c r="E642" s="2">
        <f t="shared" si="29"/>
        <v>8.3384389205834323E-6</v>
      </c>
    </row>
    <row r="643" spans="1:5" x14ac:dyDescent="0.35">
      <c r="A643">
        <v>35.24</v>
      </c>
      <c r="B643">
        <f t="shared" ref="B643:B706" si="30">50*(A643-$A$2)</f>
        <v>641</v>
      </c>
      <c r="C643" s="1">
        <v>0.23899999999999999</v>
      </c>
      <c r="D643">
        <f t="shared" ref="D643:D706" si="31">EXP(-B643/$H$5)*$H$2*SIN(2*PI()/$H$4*B643+H647)+$H$3</f>
        <v>0.24196093812285671</v>
      </c>
      <c r="E643" s="2">
        <f t="shared" ref="E643:E706" si="32">(C643-D643)^2</f>
        <v>8.7671545673862823E-6</v>
      </c>
    </row>
    <row r="644" spans="1:5" x14ac:dyDescent="0.35">
      <c r="A644">
        <v>35.26</v>
      </c>
      <c r="B644">
        <f t="shared" si="30"/>
        <v>641.99999999999977</v>
      </c>
      <c r="C644" s="1">
        <v>0.24099999999999999</v>
      </c>
      <c r="D644">
        <f t="shared" si="31"/>
        <v>0.24303101831050297</v>
      </c>
      <c r="E644" s="2">
        <f t="shared" si="32"/>
        <v>4.125035377598379E-6</v>
      </c>
    </row>
    <row r="645" spans="1:5" x14ac:dyDescent="0.35">
      <c r="A645">
        <v>35.28</v>
      </c>
      <c r="B645">
        <f t="shared" si="30"/>
        <v>643</v>
      </c>
      <c r="C645" s="1">
        <v>0.24299999999999999</v>
      </c>
      <c r="D645">
        <f t="shared" si="31"/>
        <v>0.24409777487362633</v>
      </c>
      <c r="E645" s="2">
        <f t="shared" si="32"/>
        <v>1.205109673165313E-6</v>
      </c>
    </row>
    <row r="646" spans="1:5" x14ac:dyDescent="0.35">
      <c r="A646">
        <v>35.299999999999997</v>
      </c>
      <c r="B646">
        <f t="shared" si="30"/>
        <v>643.99999999999977</v>
      </c>
      <c r="C646" s="1">
        <v>0.24299999999999999</v>
      </c>
      <c r="D646">
        <f t="shared" si="31"/>
        <v>0.24516110712273936</v>
      </c>
      <c r="E646" s="2">
        <f t="shared" si="32"/>
        <v>4.6703839959548372E-6</v>
      </c>
    </row>
    <row r="647" spans="1:5" x14ac:dyDescent="0.35">
      <c r="A647">
        <v>35.32</v>
      </c>
      <c r="B647">
        <f t="shared" si="30"/>
        <v>644.99999999999989</v>
      </c>
      <c r="C647" s="1">
        <v>0.24399999999999999</v>
      </c>
      <c r="D647">
        <f t="shared" si="31"/>
        <v>0.24622091490148418</v>
      </c>
      <c r="E647" s="2">
        <f t="shared" si="32"/>
        <v>4.9324629996344996E-6</v>
      </c>
    </row>
    <row r="648" spans="1:5" x14ac:dyDescent="0.35">
      <c r="A648">
        <v>35.340000000000003</v>
      </c>
      <c r="B648">
        <f t="shared" si="30"/>
        <v>646.00000000000011</v>
      </c>
      <c r="C648" s="1">
        <v>0.245</v>
      </c>
      <c r="D648">
        <f t="shared" si="31"/>
        <v>0.24727709859566674</v>
      </c>
      <c r="E648" s="2">
        <f t="shared" si="32"/>
        <v>5.1851780143874549E-6</v>
      </c>
    </row>
    <row r="649" spans="1:5" x14ac:dyDescent="0.35">
      <c r="A649">
        <v>35.36</v>
      </c>
      <c r="B649">
        <f t="shared" si="30"/>
        <v>646.99999999999989</v>
      </c>
      <c r="C649" s="1">
        <v>0.245</v>
      </c>
      <c r="D649">
        <f t="shared" si="31"/>
        <v>0.24832955914222224</v>
      </c>
      <c r="E649" s="2">
        <f t="shared" si="32"/>
        <v>1.1085964081555724E-5</v>
      </c>
    </row>
    <row r="650" spans="1:5" x14ac:dyDescent="0.35">
      <c r="A650">
        <v>35.380000000000003</v>
      </c>
      <c r="B650">
        <f t="shared" si="30"/>
        <v>648</v>
      </c>
      <c r="C650" s="1">
        <v>0.247</v>
      </c>
      <c r="D650">
        <f t="shared" si="31"/>
        <v>0.24937819803811098</v>
      </c>
      <c r="E650" s="2">
        <f t="shared" si="32"/>
        <v>5.6558259084749361E-6</v>
      </c>
    </row>
    <row r="651" spans="1:5" x14ac:dyDescent="0.35">
      <c r="A651">
        <v>35.4</v>
      </c>
      <c r="B651">
        <f t="shared" si="30"/>
        <v>648.99999999999989</v>
      </c>
      <c r="C651" s="1">
        <v>0.247</v>
      </c>
      <c r="D651">
        <f t="shared" si="31"/>
        <v>0.25042291734913585</v>
      </c>
      <c r="E651" s="2">
        <f t="shared" si="32"/>
        <v>1.171636317901524E-5</v>
      </c>
    </row>
    <row r="652" spans="1:5" x14ac:dyDescent="0.35">
      <c r="A652">
        <v>35.42</v>
      </c>
      <c r="B652">
        <f t="shared" si="30"/>
        <v>650</v>
      </c>
      <c r="C652" s="1">
        <v>0.249</v>
      </c>
      <c r="D652">
        <f t="shared" si="31"/>
        <v>0.25146361971869102</v>
      </c>
      <c r="E652" s="2">
        <f t="shared" si="32"/>
        <v>6.0694221183232378E-6</v>
      </c>
    </row>
    <row r="653" spans="1:5" x14ac:dyDescent="0.35">
      <c r="A653">
        <v>35.44</v>
      </c>
      <c r="B653">
        <f t="shared" si="30"/>
        <v>650.99999999999977</v>
      </c>
      <c r="C653" s="1">
        <v>0.25</v>
      </c>
      <c r="D653">
        <f t="shared" si="31"/>
        <v>0.25250020837643267</v>
      </c>
      <c r="E653" s="2">
        <f t="shared" si="32"/>
        <v>6.2510419255840702E-6</v>
      </c>
    </row>
    <row r="654" spans="1:5" x14ac:dyDescent="0.35">
      <c r="A654">
        <v>35.46</v>
      </c>
      <c r="B654">
        <f t="shared" si="30"/>
        <v>652</v>
      </c>
      <c r="C654" s="1">
        <v>0.251</v>
      </c>
      <c r="D654">
        <f t="shared" si="31"/>
        <v>0.25353258714687849</v>
      </c>
      <c r="E654" s="2">
        <f t="shared" si="32"/>
        <v>6.4139976565341016E-6</v>
      </c>
    </row>
    <row r="655" spans="1:5" x14ac:dyDescent="0.35">
      <c r="A655">
        <v>35.479999999999997</v>
      </c>
      <c r="B655">
        <f t="shared" si="30"/>
        <v>652.99999999999977</v>
      </c>
      <c r="C655" s="1">
        <v>0.252</v>
      </c>
      <c r="D655">
        <f t="shared" si="31"/>
        <v>0.25456066045792602</v>
      </c>
      <c r="E655" s="2">
        <f t="shared" si="32"/>
        <v>6.5569819807859089E-6</v>
      </c>
    </row>
    <row r="656" spans="1:5" x14ac:dyDescent="0.35">
      <c r="A656">
        <v>35.5</v>
      </c>
      <c r="B656">
        <f t="shared" si="30"/>
        <v>653.99999999999989</v>
      </c>
      <c r="C656" s="1">
        <v>0.253</v>
      </c>
      <c r="D656">
        <f t="shared" si="31"/>
        <v>0.25558433334930075</v>
      </c>
      <c r="E656" s="2">
        <f t="shared" si="32"/>
        <v>6.6787788603080281E-6</v>
      </c>
    </row>
    <row r="657" spans="1:5" x14ac:dyDescent="0.35">
      <c r="A657">
        <v>35.520000000000003</v>
      </c>
      <c r="B657">
        <f t="shared" si="30"/>
        <v>655.00000000000011</v>
      </c>
      <c r="C657" s="1">
        <v>0.254</v>
      </c>
      <c r="D657">
        <f t="shared" si="31"/>
        <v>0.25660351148092125</v>
      </c>
      <c r="E657" s="2">
        <f t="shared" si="32"/>
        <v>6.778272031288761E-6</v>
      </c>
    </row>
    <row r="658" spans="1:5" x14ac:dyDescent="0.35">
      <c r="A658">
        <v>35.54</v>
      </c>
      <c r="B658">
        <f t="shared" si="30"/>
        <v>655.99999999999989</v>
      </c>
      <c r="C658" s="1">
        <v>0.255</v>
      </c>
      <c r="D658">
        <f t="shared" si="31"/>
        <v>0.25761810114118888</v>
      </c>
      <c r="E658" s="2">
        <f t="shared" si="32"/>
        <v>6.8544535854945036E-6</v>
      </c>
    </row>
    <row r="659" spans="1:5" x14ac:dyDescent="0.35">
      <c r="A659">
        <v>35.56</v>
      </c>
      <c r="B659">
        <f t="shared" si="30"/>
        <v>657</v>
      </c>
      <c r="C659" s="1">
        <v>0.255</v>
      </c>
      <c r="D659">
        <f t="shared" si="31"/>
        <v>0.25862800925520091</v>
      </c>
      <c r="E659" s="2">
        <f t="shared" si="32"/>
        <v>1.3162451155823416E-5</v>
      </c>
    </row>
    <row r="660" spans="1:5" x14ac:dyDescent="0.35">
      <c r="A660">
        <v>35.58</v>
      </c>
      <c r="B660">
        <f t="shared" si="30"/>
        <v>657.99999999999977</v>
      </c>
      <c r="C660" s="1">
        <v>0.25600000000000001</v>
      </c>
      <c r="D660">
        <f t="shared" si="31"/>
        <v>0.25963314339287946</v>
      </c>
      <c r="E660" s="2">
        <f t="shared" si="32"/>
        <v>1.319973091322365E-5</v>
      </c>
    </row>
    <row r="661" spans="1:5" x14ac:dyDescent="0.35">
      <c r="A661">
        <v>35.6</v>
      </c>
      <c r="B661">
        <f t="shared" si="30"/>
        <v>659</v>
      </c>
      <c r="C661" s="1">
        <v>0.25700000000000001</v>
      </c>
      <c r="D661">
        <f t="shared" si="31"/>
        <v>0.26063341177702576</v>
      </c>
      <c r="E661" s="2">
        <f t="shared" si="32"/>
        <v>1.3201681141429436E-5</v>
      </c>
    </row>
    <row r="662" spans="1:5" x14ac:dyDescent="0.35">
      <c r="A662">
        <v>35.619999999999997</v>
      </c>
      <c r="B662">
        <f t="shared" si="30"/>
        <v>659.99999999999977</v>
      </c>
      <c r="C662" s="1">
        <v>0.25900000000000001</v>
      </c>
      <c r="D662">
        <f t="shared" si="31"/>
        <v>0.26162872329128795</v>
      </c>
      <c r="E662" s="2">
        <f t="shared" si="32"/>
        <v>6.910186142159688E-6</v>
      </c>
    </row>
    <row r="663" spans="1:5" x14ac:dyDescent="0.35">
      <c r="A663">
        <v>35.64</v>
      </c>
      <c r="B663">
        <f t="shared" si="30"/>
        <v>661</v>
      </c>
      <c r="C663" s="1">
        <v>0.26</v>
      </c>
      <c r="D663">
        <f t="shared" si="31"/>
        <v>0.26261898748805462</v>
      </c>
      <c r="E663" s="2">
        <f t="shared" si="32"/>
        <v>6.859095462586616E-6</v>
      </c>
    </row>
    <row r="664" spans="1:5" x14ac:dyDescent="0.35">
      <c r="A664">
        <v>35.659999999999997</v>
      </c>
      <c r="B664">
        <f t="shared" si="30"/>
        <v>661.99999999999977</v>
      </c>
      <c r="C664" s="1">
        <v>0.26100000000000001</v>
      </c>
      <c r="D664">
        <f t="shared" si="31"/>
        <v>0.2636041145962591</v>
      </c>
      <c r="E664" s="2">
        <f t="shared" si="32"/>
        <v>6.7814128304496349E-6</v>
      </c>
    </row>
    <row r="665" spans="1:5" x14ac:dyDescent="0.35">
      <c r="A665">
        <v>35.68</v>
      </c>
      <c r="B665">
        <f t="shared" si="30"/>
        <v>662.99999999999989</v>
      </c>
      <c r="C665" s="1">
        <v>0.26200000000000001</v>
      </c>
      <c r="D665">
        <f t="shared" si="31"/>
        <v>0.26458401552910776</v>
      </c>
      <c r="E665" s="2">
        <f t="shared" si="32"/>
        <v>6.6771362546700187E-6</v>
      </c>
    </row>
    <row r="666" spans="1:5" x14ac:dyDescent="0.35">
      <c r="A666">
        <v>35.700000000000003</v>
      </c>
      <c r="B666">
        <f t="shared" si="30"/>
        <v>664</v>
      </c>
      <c r="C666" s="1">
        <v>0.26300000000000001</v>
      </c>
      <c r="D666">
        <f t="shared" si="31"/>
        <v>0.26555860189171993</v>
      </c>
      <c r="E666" s="2">
        <f t="shared" si="32"/>
        <v>6.5464436403127216E-6</v>
      </c>
    </row>
    <row r="667" spans="1:5" x14ac:dyDescent="0.35">
      <c r="A667">
        <v>35.72</v>
      </c>
      <c r="B667">
        <f t="shared" si="30"/>
        <v>664.99999999999989</v>
      </c>
      <c r="C667" s="1">
        <v>0.26300000000000001</v>
      </c>
      <c r="D667">
        <f t="shared" si="31"/>
        <v>0.26652778598868687</v>
      </c>
      <c r="E667" s="2">
        <f t="shared" si="32"/>
        <v>1.2445273981975327E-5</v>
      </c>
    </row>
    <row r="668" spans="1:5" x14ac:dyDescent="0.35">
      <c r="A668">
        <v>35.74</v>
      </c>
      <c r="B668">
        <f t="shared" si="30"/>
        <v>666</v>
      </c>
      <c r="C668" s="1">
        <v>0.26400000000000001</v>
      </c>
      <c r="D668">
        <f t="shared" si="31"/>
        <v>0.26749148083154661</v>
      </c>
      <c r="E668" s="2">
        <f t="shared" si="32"/>
        <v>1.2190438397057341E-5</v>
      </c>
    </row>
    <row r="669" spans="1:5" x14ac:dyDescent="0.35">
      <c r="A669">
        <v>35.76</v>
      </c>
      <c r="B669">
        <f t="shared" si="30"/>
        <v>666.99999999999977</v>
      </c>
      <c r="C669" s="1">
        <v>0.26600000000000001</v>
      </c>
      <c r="D669">
        <f t="shared" si="31"/>
        <v>0.26844960014617131</v>
      </c>
      <c r="E669" s="2">
        <f t="shared" si="32"/>
        <v>6.0005408761224225E-6</v>
      </c>
    </row>
    <row r="670" spans="1:5" x14ac:dyDescent="0.35">
      <c r="A670">
        <v>35.78</v>
      </c>
      <c r="B670">
        <f t="shared" si="30"/>
        <v>668</v>
      </c>
      <c r="C670" s="1">
        <v>0.26600000000000001</v>
      </c>
      <c r="D670">
        <f t="shared" si="31"/>
        <v>0.26940205838007292</v>
      </c>
      <c r="E670" s="2">
        <f t="shared" si="32"/>
        <v>1.1574001221424266E-5</v>
      </c>
    </row>
    <row r="671" spans="1:5" x14ac:dyDescent="0.35">
      <c r="A671">
        <v>35.799999999999997</v>
      </c>
      <c r="B671">
        <f t="shared" si="30"/>
        <v>668.99999999999977</v>
      </c>
      <c r="C671" s="1">
        <v>0.26800000000000002</v>
      </c>
      <c r="D671">
        <f t="shared" si="31"/>
        <v>0.27034877070961727</v>
      </c>
      <c r="E671" s="2">
        <f t="shared" si="32"/>
        <v>5.516723846355938E-6</v>
      </c>
    </row>
    <row r="672" spans="1:5" x14ac:dyDescent="0.35">
      <c r="A672">
        <v>35.82</v>
      </c>
      <c r="B672">
        <f t="shared" si="30"/>
        <v>669.99999999999989</v>
      </c>
      <c r="C672" s="1">
        <v>0.26800000000000002</v>
      </c>
      <c r="D672">
        <f t="shared" si="31"/>
        <v>0.27128965304715852</v>
      </c>
      <c r="E672" s="2">
        <f t="shared" si="32"/>
        <v>1.0821817170679223E-5</v>
      </c>
    </row>
    <row r="673" spans="1:5" x14ac:dyDescent="0.35">
      <c r="A673">
        <v>35.840000000000003</v>
      </c>
      <c r="B673">
        <f t="shared" si="30"/>
        <v>671.00000000000011</v>
      </c>
      <c r="C673" s="1">
        <v>0.26900000000000002</v>
      </c>
      <c r="D673">
        <f t="shared" si="31"/>
        <v>0.27222462204807968</v>
      </c>
      <c r="E673" s="2">
        <f t="shared" si="32"/>
        <v>1.0398187352961473E-5</v>
      </c>
    </row>
    <row r="674" spans="1:5" x14ac:dyDescent="0.35">
      <c r="A674">
        <v>35.86</v>
      </c>
      <c r="B674">
        <f t="shared" si="30"/>
        <v>671.99999999999989</v>
      </c>
      <c r="C674" s="1">
        <v>0.27</v>
      </c>
      <c r="D674">
        <f t="shared" si="31"/>
        <v>0.27315359511774884</v>
      </c>
      <c r="E674" s="2">
        <f t="shared" si="32"/>
        <v>9.9451621666891929E-6</v>
      </c>
    </row>
    <row r="675" spans="1:5" x14ac:dyDescent="0.35">
      <c r="A675">
        <v>35.880000000000003</v>
      </c>
      <c r="B675">
        <f t="shared" si="30"/>
        <v>673</v>
      </c>
      <c r="C675" s="1">
        <v>0.27100000000000002</v>
      </c>
      <c r="D675">
        <f t="shared" si="31"/>
        <v>0.27407649041838816</v>
      </c>
      <c r="E675" s="2">
        <f t="shared" si="32"/>
        <v>9.4647932944340621E-6</v>
      </c>
    </row>
    <row r="676" spans="1:5" x14ac:dyDescent="0.35">
      <c r="A676">
        <v>35.9</v>
      </c>
      <c r="B676">
        <f t="shared" si="30"/>
        <v>673.99999999999989</v>
      </c>
      <c r="C676" s="1">
        <v>0.27200000000000002</v>
      </c>
      <c r="D676">
        <f t="shared" si="31"/>
        <v>0.27499322687584976</v>
      </c>
      <c r="E676" s="2">
        <f t="shared" si="32"/>
        <v>8.9594071303092038E-6</v>
      </c>
    </row>
    <row r="677" spans="1:5" x14ac:dyDescent="0.35">
      <c r="A677">
        <v>35.92</v>
      </c>
      <c r="B677">
        <f t="shared" si="30"/>
        <v>675</v>
      </c>
      <c r="C677" s="1">
        <v>0.27300000000000002</v>
      </c>
      <c r="D677">
        <f t="shared" si="31"/>
        <v>0.27590372418630704</v>
      </c>
      <c r="E677" s="2">
        <f t="shared" si="32"/>
        <v>8.4316141501443765E-6</v>
      </c>
    </row>
    <row r="678" spans="1:5" x14ac:dyDescent="0.35">
      <c r="A678">
        <v>35.94</v>
      </c>
      <c r="B678">
        <f t="shared" si="30"/>
        <v>675.99999999999977</v>
      </c>
      <c r="C678" s="1">
        <v>0.27300000000000002</v>
      </c>
      <c r="D678">
        <f t="shared" si="31"/>
        <v>0.27680790282285256</v>
      </c>
      <c r="E678" s="2">
        <f t="shared" si="32"/>
        <v>1.4500123908288327E-5</v>
      </c>
    </row>
    <row r="679" spans="1:5" x14ac:dyDescent="0.35">
      <c r="A679">
        <v>35.96</v>
      </c>
      <c r="B679">
        <f t="shared" si="30"/>
        <v>677</v>
      </c>
      <c r="C679" s="1">
        <v>0.27500000000000002</v>
      </c>
      <c r="D679">
        <f t="shared" si="31"/>
        <v>0.27770568404200868</v>
      </c>
      <c r="E679" s="2">
        <f t="shared" si="32"/>
        <v>7.320726135180322E-6</v>
      </c>
    </row>
    <row r="680" spans="1:5" x14ac:dyDescent="0.35">
      <c r="A680">
        <v>35.979999999999997</v>
      </c>
      <c r="B680">
        <f t="shared" si="30"/>
        <v>677.99999999999977</v>
      </c>
      <c r="C680" s="1">
        <v>0.27700000000000002</v>
      </c>
      <c r="D680">
        <f t="shared" si="31"/>
        <v>0.27859698989014287</v>
      </c>
      <c r="E680" s="2">
        <f t="shared" si="32"/>
        <v>2.5503767092184446E-6</v>
      </c>
    </row>
    <row r="681" spans="1:5" x14ac:dyDescent="0.35">
      <c r="A681">
        <v>36</v>
      </c>
      <c r="B681">
        <f t="shared" si="30"/>
        <v>678.99999999999989</v>
      </c>
      <c r="C681" s="1">
        <v>0.27700000000000002</v>
      </c>
      <c r="D681">
        <f t="shared" si="31"/>
        <v>0.27948174320979818</v>
      </c>
      <c r="E681" s="2">
        <f t="shared" si="32"/>
        <v>6.1590493593792715E-6</v>
      </c>
    </row>
    <row r="682" spans="1:5" x14ac:dyDescent="0.35">
      <c r="A682">
        <v>36.020000000000003</v>
      </c>
      <c r="B682">
        <f t="shared" si="30"/>
        <v>680.00000000000011</v>
      </c>
      <c r="C682" s="1">
        <v>0.27700000000000002</v>
      </c>
      <c r="D682">
        <f t="shared" si="31"/>
        <v>0.28035986764592563</v>
      </c>
      <c r="E682" s="2">
        <f t="shared" si="32"/>
        <v>1.1288710598137681E-5</v>
      </c>
    </row>
    <row r="683" spans="1:5" x14ac:dyDescent="0.35">
      <c r="A683">
        <v>36.04</v>
      </c>
      <c r="B683">
        <f t="shared" si="30"/>
        <v>680.99999999999989</v>
      </c>
      <c r="C683" s="1">
        <v>0.27800000000000002</v>
      </c>
      <c r="D683">
        <f t="shared" si="31"/>
        <v>0.28123128765202765</v>
      </c>
      <c r="E683" s="2">
        <f t="shared" si="32"/>
        <v>1.0441219890146206E-5</v>
      </c>
    </row>
    <row r="684" spans="1:5" x14ac:dyDescent="0.35">
      <c r="A684">
        <v>36.06</v>
      </c>
      <c r="B684">
        <f t="shared" si="30"/>
        <v>682</v>
      </c>
      <c r="C684" s="1">
        <v>0.27900000000000003</v>
      </c>
      <c r="D684">
        <f t="shared" si="31"/>
        <v>0.28209592849621001</v>
      </c>
      <c r="E684" s="2">
        <f t="shared" si="32"/>
        <v>9.5847732536450355E-6</v>
      </c>
    </row>
    <row r="685" spans="1:5" x14ac:dyDescent="0.35">
      <c r="A685">
        <v>36.08</v>
      </c>
      <c r="B685">
        <f t="shared" si="30"/>
        <v>682.99999999999977</v>
      </c>
      <c r="C685" s="1">
        <v>0.28000000000000003</v>
      </c>
      <c r="D685">
        <f t="shared" si="31"/>
        <v>0.28295371626713633</v>
      </c>
      <c r="E685" s="2">
        <f t="shared" si="32"/>
        <v>8.7244397867456473E-6</v>
      </c>
    </row>
    <row r="686" spans="1:5" x14ac:dyDescent="0.35">
      <c r="A686">
        <v>36.1</v>
      </c>
      <c r="B686">
        <f t="shared" si="30"/>
        <v>684</v>
      </c>
      <c r="C686" s="1">
        <v>0.28000000000000003</v>
      </c>
      <c r="D686">
        <f t="shared" si="31"/>
        <v>0.2838045778798946</v>
      </c>
      <c r="E686" s="2">
        <f t="shared" si="32"/>
        <v>1.4474812844183117E-5</v>
      </c>
    </row>
    <row r="687" spans="1:5" x14ac:dyDescent="0.35">
      <c r="A687">
        <v>36.119999999999997</v>
      </c>
      <c r="B687">
        <f t="shared" si="30"/>
        <v>684.99999999999977</v>
      </c>
      <c r="C687" s="1">
        <v>0.28100000000000003</v>
      </c>
      <c r="D687">
        <f t="shared" si="31"/>
        <v>0.28464844108176401</v>
      </c>
      <c r="E687" s="2">
        <f t="shared" si="32"/>
        <v>1.3311122327103169E-5</v>
      </c>
    </row>
    <row r="688" spans="1:5" x14ac:dyDescent="0.35">
      <c r="A688">
        <v>36.14</v>
      </c>
      <c r="B688">
        <f t="shared" si="30"/>
        <v>686</v>
      </c>
      <c r="C688" s="1">
        <v>0.28100000000000003</v>
      </c>
      <c r="D688">
        <f t="shared" si="31"/>
        <v>0.28548523445789364</v>
      </c>
      <c r="E688" s="2">
        <f t="shared" si="32"/>
        <v>2.0117328142276244E-5</v>
      </c>
    </row>
    <row r="689" spans="1:5" x14ac:dyDescent="0.35">
      <c r="A689">
        <v>36.159999999999997</v>
      </c>
      <c r="B689">
        <f t="shared" si="30"/>
        <v>686.99999999999977</v>
      </c>
      <c r="C689" s="1">
        <v>0.28299999999999997</v>
      </c>
      <c r="D689">
        <f t="shared" si="31"/>
        <v>0.28631488743687972</v>
      </c>
      <c r="E689" s="2">
        <f t="shared" si="32"/>
        <v>1.0988478719183153E-5</v>
      </c>
    </row>
    <row r="690" spans="1:5" x14ac:dyDescent="0.35">
      <c r="A690">
        <v>36.18</v>
      </c>
      <c r="B690">
        <f t="shared" si="30"/>
        <v>687.99999999999989</v>
      </c>
      <c r="C690" s="1">
        <v>0.28299999999999997</v>
      </c>
      <c r="D690">
        <f t="shared" si="31"/>
        <v>0.28713733029625477</v>
      </c>
      <c r="E690" s="2">
        <f t="shared" si="32"/>
        <v>1.7117501980307774E-5</v>
      </c>
    </row>
    <row r="691" spans="1:5" x14ac:dyDescent="0.35">
      <c r="A691">
        <v>36.200000000000003</v>
      </c>
      <c r="B691">
        <f t="shared" si="30"/>
        <v>689</v>
      </c>
      <c r="C691" s="1">
        <v>0.28399999999999997</v>
      </c>
      <c r="D691">
        <f t="shared" si="31"/>
        <v>0.28795249416787527</v>
      </c>
      <c r="E691" s="2">
        <f t="shared" si="32"/>
        <v>1.5622210147088242E-5</v>
      </c>
    </row>
    <row r="692" spans="1:5" x14ac:dyDescent="0.35">
      <c r="A692">
        <v>36.22</v>
      </c>
      <c r="B692">
        <f t="shared" si="30"/>
        <v>689.99999999999989</v>
      </c>
      <c r="C692" s="1">
        <v>0.28499999999999998</v>
      </c>
      <c r="D692">
        <f t="shared" si="31"/>
        <v>0.28876031104321703</v>
      </c>
      <c r="E692" s="2">
        <f t="shared" si="32"/>
        <v>1.4139939141740154E-5</v>
      </c>
    </row>
    <row r="693" spans="1:5" x14ac:dyDescent="0.35">
      <c r="A693">
        <v>36.24</v>
      </c>
      <c r="B693">
        <f t="shared" si="30"/>
        <v>691</v>
      </c>
      <c r="C693" s="1">
        <v>0.28599999999999998</v>
      </c>
      <c r="D693">
        <f t="shared" si="31"/>
        <v>0.2895607137785739</v>
      </c>
      <c r="E693" s="2">
        <f t="shared" si="32"/>
        <v>1.2678682612926168E-5</v>
      </c>
    </row>
    <row r="694" spans="1:5" x14ac:dyDescent="0.35">
      <c r="A694">
        <v>36.26</v>
      </c>
      <c r="B694">
        <f t="shared" si="30"/>
        <v>691.99999999999977</v>
      </c>
      <c r="C694" s="1">
        <v>0.28699999999999998</v>
      </c>
      <c r="D694">
        <f t="shared" si="31"/>
        <v>0.29035363610015813</v>
      </c>
      <c r="E694" s="2">
        <f t="shared" si="32"/>
        <v>1.1246875092283983E-5</v>
      </c>
    </row>
    <row r="695" spans="1:5" x14ac:dyDescent="0.35">
      <c r="A695">
        <v>36.28</v>
      </c>
      <c r="B695">
        <f t="shared" si="30"/>
        <v>693</v>
      </c>
      <c r="C695" s="1">
        <v>0.28699999999999998</v>
      </c>
      <c r="D695">
        <f t="shared" si="31"/>
        <v>0.29113901260910724</v>
      </c>
      <c r="E695" s="2">
        <f t="shared" si="32"/>
        <v>1.7131425378348904E-5</v>
      </c>
    </row>
    <row r="696" spans="1:5" x14ac:dyDescent="0.35">
      <c r="A696">
        <v>36.299999999999997</v>
      </c>
      <c r="B696">
        <f t="shared" si="30"/>
        <v>693.99999999999977</v>
      </c>
      <c r="C696" s="1">
        <v>0.28899999999999998</v>
      </c>
      <c r="D696">
        <f t="shared" si="31"/>
        <v>0.29191677878638933</v>
      </c>
      <c r="E696" s="2">
        <f t="shared" si="32"/>
        <v>8.507598488730937E-6</v>
      </c>
    </row>
    <row r="697" spans="1:5" x14ac:dyDescent="0.35">
      <c r="A697">
        <v>36.32</v>
      </c>
      <c r="B697">
        <f t="shared" si="30"/>
        <v>694.99999999999989</v>
      </c>
      <c r="C697" s="1">
        <v>0.28999999999999998</v>
      </c>
      <c r="D697">
        <f t="shared" si="31"/>
        <v>0.29268687099761592</v>
      </c>
      <c r="E697" s="2">
        <f t="shared" si="32"/>
        <v>7.2192757578296879E-6</v>
      </c>
    </row>
    <row r="698" spans="1:5" x14ac:dyDescent="0.35">
      <c r="A698">
        <v>36.340000000000003</v>
      </c>
      <c r="B698">
        <f t="shared" si="30"/>
        <v>696.00000000000011</v>
      </c>
      <c r="C698" s="1">
        <v>0.28999999999999998</v>
      </c>
      <c r="D698">
        <f t="shared" si="31"/>
        <v>0.29344922649775257</v>
      </c>
      <c r="E698" s="2">
        <f t="shared" si="32"/>
        <v>1.189716343279859E-5</v>
      </c>
    </row>
    <row r="699" spans="1:5" x14ac:dyDescent="0.35">
      <c r="A699">
        <v>36.36</v>
      </c>
      <c r="B699">
        <f t="shared" si="30"/>
        <v>696.99999999999989</v>
      </c>
      <c r="C699" s="1">
        <v>0.29099999999999998</v>
      </c>
      <c r="D699">
        <f t="shared" si="31"/>
        <v>0.2942037834357335</v>
      </c>
      <c r="E699" s="2">
        <f t="shared" si="32"/>
        <v>1.026422830308048E-5</v>
      </c>
    </row>
    <row r="700" spans="1:5" x14ac:dyDescent="0.35">
      <c r="A700">
        <v>36.380000000000003</v>
      </c>
      <c r="B700">
        <f t="shared" si="30"/>
        <v>698</v>
      </c>
      <c r="C700" s="1">
        <v>0.29199999999999998</v>
      </c>
      <c r="D700">
        <f t="shared" si="31"/>
        <v>0.29495048085897946</v>
      </c>
      <c r="E700" s="2">
        <f t="shared" si="32"/>
        <v>8.7053372992042673E-6</v>
      </c>
    </row>
    <row r="701" spans="1:5" x14ac:dyDescent="0.35">
      <c r="A701">
        <v>36.4</v>
      </c>
      <c r="B701">
        <f t="shared" si="30"/>
        <v>698.99999999999989</v>
      </c>
      <c r="C701" s="1">
        <v>0.29199999999999998</v>
      </c>
      <c r="D701">
        <f t="shared" si="31"/>
        <v>0.29568925871781276</v>
      </c>
      <c r="E701" s="2">
        <f t="shared" si="32"/>
        <v>1.3610629886957614E-5</v>
      </c>
    </row>
    <row r="702" spans="1:5" x14ac:dyDescent="0.35">
      <c r="A702">
        <v>36.42</v>
      </c>
      <c r="B702">
        <f t="shared" si="30"/>
        <v>700</v>
      </c>
      <c r="C702" s="1">
        <v>0.29299999999999998</v>
      </c>
      <c r="D702">
        <f t="shared" si="31"/>
        <v>0.29642005786977821</v>
      </c>
      <c r="E702" s="2">
        <f t="shared" si="32"/>
        <v>1.1696795832631975E-5</v>
      </c>
    </row>
    <row r="703" spans="1:5" x14ac:dyDescent="0.35">
      <c r="A703">
        <v>36.44</v>
      </c>
      <c r="B703">
        <f t="shared" si="30"/>
        <v>700.99999999999977</v>
      </c>
      <c r="C703" s="1">
        <v>0.29399999999999998</v>
      </c>
      <c r="D703">
        <f t="shared" si="31"/>
        <v>0.29714282008386084</v>
      </c>
      <c r="E703" s="2">
        <f t="shared" si="32"/>
        <v>9.8773180795191417E-6</v>
      </c>
    </row>
    <row r="704" spans="1:5" x14ac:dyDescent="0.35">
      <c r="A704">
        <v>36.46</v>
      </c>
      <c r="B704">
        <f t="shared" si="30"/>
        <v>702</v>
      </c>
      <c r="C704" s="1">
        <v>0.29399999999999998</v>
      </c>
      <c r="D704">
        <f t="shared" si="31"/>
        <v>0.29785748804460788</v>
      </c>
      <c r="E704" s="2">
        <f t="shared" si="32"/>
        <v>1.4880214014292826E-5</v>
      </c>
    </row>
    <row r="705" spans="1:5" x14ac:dyDescent="0.35">
      <c r="A705">
        <v>36.479999999999997</v>
      </c>
      <c r="B705">
        <f t="shared" si="30"/>
        <v>702.99999999999977</v>
      </c>
      <c r="C705" s="1">
        <v>0.29499999999999998</v>
      </c>
      <c r="D705">
        <f t="shared" si="31"/>
        <v>0.29856400535614758</v>
      </c>
      <c r="E705" s="2">
        <f t="shared" si="32"/>
        <v>1.2702134178648728E-5</v>
      </c>
    </row>
    <row r="706" spans="1:5" x14ac:dyDescent="0.35">
      <c r="A706">
        <v>36.5</v>
      </c>
      <c r="B706">
        <f t="shared" si="30"/>
        <v>703.99999999999989</v>
      </c>
      <c r="C706" s="1">
        <v>0.29499999999999998</v>
      </c>
      <c r="D706">
        <f t="shared" si="31"/>
        <v>0.29926231654611213</v>
      </c>
      <c r="E706" s="2">
        <f t="shared" si="32"/>
        <v>1.8167342339261354E-5</v>
      </c>
    </row>
    <row r="707" spans="1:5" x14ac:dyDescent="0.35">
      <c r="A707">
        <v>36.520000000000003</v>
      </c>
      <c r="B707">
        <f t="shared" ref="B707:B770" si="33">50*(A707-$A$2)</f>
        <v>705.00000000000011</v>
      </c>
      <c r="C707" s="1">
        <v>0.29599999999999999</v>
      </c>
      <c r="D707">
        <f t="shared" ref="D707:D770" si="34">EXP(-B707/$H$5)*$H$2*SIN(2*PI()/$H$4*B707+H711)+$H$3</f>
        <v>0.29995236706945694</v>
      </c>
      <c r="E707" s="2">
        <f t="shared" ref="E707:E770" si="35">(C707-D707)^2</f>
        <v>1.5621205451727739E-5</v>
      </c>
    </row>
    <row r="708" spans="1:5" x14ac:dyDescent="0.35">
      <c r="A708">
        <v>36.54</v>
      </c>
      <c r="B708">
        <f t="shared" si="33"/>
        <v>705.99999999999989</v>
      </c>
      <c r="C708" s="1">
        <v>0.29699999999999999</v>
      </c>
      <c r="D708">
        <f t="shared" si="34"/>
        <v>0.30063410331218177</v>
      </c>
      <c r="E708" s="2">
        <f t="shared" si="35"/>
        <v>1.3206706883610584E-5</v>
      </c>
    </row>
    <row r="709" spans="1:5" x14ac:dyDescent="0.35">
      <c r="A709">
        <v>36.56</v>
      </c>
      <c r="B709">
        <f t="shared" si="33"/>
        <v>707</v>
      </c>
      <c r="C709" s="1">
        <v>0.29799999999999999</v>
      </c>
      <c r="D709">
        <f t="shared" si="34"/>
        <v>0.30130747259495233</v>
      </c>
      <c r="E709" s="2">
        <f t="shared" si="35"/>
        <v>1.0939374966360787E-5</v>
      </c>
    </row>
    <row r="710" spans="1:5" x14ac:dyDescent="0.35">
      <c r="A710">
        <v>36.58</v>
      </c>
      <c r="B710">
        <f t="shared" si="33"/>
        <v>707.99999999999977</v>
      </c>
      <c r="C710" s="1">
        <v>0.29799999999999999</v>
      </c>
      <c r="D710">
        <f t="shared" si="34"/>
        <v>0.30197242317661804</v>
      </c>
      <c r="E710" s="2">
        <f t="shared" si="35"/>
        <v>1.578014589413229E-5</v>
      </c>
    </row>
    <row r="711" spans="1:5" x14ac:dyDescent="0.35">
      <c r="A711">
        <v>36.6</v>
      </c>
      <c r="B711">
        <f t="shared" si="33"/>
        <v>709</v>
      </c>
      <c r="C711" s="1">
        <v>0.29899999999999999</v>
      </c>
      <c r="D711">
        <f t="shared" si="34"/>
        <v>0.30262890425763339</v>
      </c>
      <c r="E711" s="2">
        <f t="shared" si="35"/>
        <v>1.3168946111069839E-5</v>
      </c>
    </row>
    <row r="712" spans="1:5" x14ac:dyDescent="0.35">
      <c r="A712">
        <v>36.619999999999997</v>
      </c>
      <c r="B712">
        <f t="shared" si="33"/>
        <v>709.99999999999977</v>
      </c>
      <c r="C712" s="1">
        <v>0.3</v>
      </c>
      <c r="D712">
        <f t="shared" si="34"/>
        <v>0.303276865983374</v>
      </c>
      <c r="E712" s="2">
        <f t="shared" si="35"/>
        <v>1.0737850672993724E-5</v>
      </c>
    </row>
    <row r="713" spans="1:5" x14ac:dyDescent="0.35">
      <c r="A713">
        <v>36.64</v>
      </c>
      <c r="B713">
        <f t="shared" si="33"/>
        <v>711</v>
      </c>
      <c r="C713" s="1">
        <v>0.3</v>
      </c>
      <c r="D713">
        <f t="shared" si="34"/>
        <v>0.30391625944735629</v>
      </c>
      <c r="E713" s="2">
        <f t="shared" si="35"/>
        <v>1.5337088059007442E-5</v>
      </c>
    </row>
    <row r="714" spans="1:5" x14ac:dyDescent="0.35">
      <c r="A714">
        <v>36.659999999999997</v>
      </c>
      <c r="B714">
        <f t="shared" si="33"/>
        <v>711.99999999999977</v>
      </c>
      <c r="C714" s="1">
        <v>0.30099999999999999</v>
      </c>
      <c r="D714">
        <f t="shared" si="34"/>
        <v>0.30454703669435118</v>
      </c>
      <c r="E714" s="2">
        <f t="shared" si="35"/>
        <v>1.2581469311073826E-5</v>
      </c>
    </row>
    <row r="715" spans="1:5" x14ac:dyDescent="0.35">
      <c r="A715">
        <v>36.68</v>
      </c>
      <c r="B715">
        <f t="shared" si="33"/>
        <v>712.99999999999989</v>
      </c>
      <c r="C715" s="1">
        <v>0.30199999999999999</v>
      </c>
      <c r="D715">
        <f t="shared" si="34"/>
        <v>0.30516915072340151</v>
      </c>
      <c r="E715" s="2">
        <f t="shared" si="35"/>
        <v>1.0043516307636344E-5</v>
      </c>
    </row>
    <row r="716" spans="1:5" x14ac:dyDescent="0.35">
      <c r="A716">
        <v>36.700000000000003</v>
      </c>
      <c r="B716">
        <f t="shared" si="33"/>
        <v>714</v>
      </c>
      <c r="C716" s="1">
        <v>0.30199999999999999</v>
      </c>
      <c r="D716">
        <f t="shared" si="34"/>
        <v>0.30578255549073358</v>
      </c>
      <c r="E716" s="2">
        <f t="shared" si="35"/>
        <v>1.4307726040478796E-5</v>
      </c>
    </row>
    <row r="717" spans="1:5" x14ac:dyDescent="0.35">
      <c r="A717">
        <v>36.72</v>
      </c>
      <c r="B717">
        <f t="shared" si="33"/>
        <v>714.99999999999989</v>
      </c>
      <c r="C717" s="1">
        <v>0.30299999999999999</v>
      </c>
      <c r="D717">
        <f t="shared" si="34"/>
        <v>0.30638720591257013</v>
      </c>
      <c r="E717" s="2">
        <f t="shared" si="35"/>
        <v>1.1473163894150079E-5</v>
      </c>
    </row>
    <row r="718" spans="1:5" x14ac:dyDescent="0.35">
      <c r="A718">
        <v>36.74</v>
      </c>
      <c r="B718">
        <f t="shared" si="33"/>
        <v>716</v>
      </c>
      <c r="C718" s="1">
        <v>0.30299999999999999</v>
      </c>
      <c r="D718">
        <f t="shared" si="34"/>
        <v>0.30698305786784136</v>
      </c>
      <c r="E718" s="2">
        <f t="shared" si="35"/>
        <v>1.5864749978573012E-5</v>
      </c>
    </row>
    <row r="719" spans="1:5" x14ac:dyDescent="0.35">
      <c r="A719">
        <v>36.76</v>
      </c>
      <c r="B719">
        <f t="shared" si="33"/>
        <v>716.99999999999977</v>
      </c>
      <c r="C719" s="1">
        <v>0.30399999999999999</v>
      </c>
      <c r="D719">
        <f t="shared" si="34"/>
        <v>0.30757006820079258</v>
      </c>
      <c r="E719" s="2">
        <f t="shared" si="35"/>
        <v>1.2745386958310417E-5</v>
      </c>
    </row>
    <row r="720" spans="1:5" x14ac:dyDescent="0.35">
      <c r="A720">
        <v>36.78</v>
      </c>
      <c r="B720">
        <f t="shared" si="33"/>
        <v>718</v>
      </c>
      <c r="C720" s="1">
        <v>0.30499999999999999</v>
      </c>
      <c r="D720">
        <f t="shared" si="34"/>
        <v>0.30814819472349309</v>
      </c>
      <c r="E720" s="2">
        <f t="shared" si="35"/>
        <v>9.9111300170297442E-6</v>
      </c>
    </row>
    <row r="721" spans="1:5" x14ac:dyDescent="0.35">
      <c r="A721">
        <v>36.799999999999997</v>
      </c>
      <c r="B721">
        <f t="shared" si="33"/>
        <v>718.99999999999977</v>
      </c>
      <c r="C721" s="1">
        <v>0.30499999999999999</v>
      </c>
      <c r="D721">
        <f t="shared" si="34"/>
        <v>0.30871739621823968</v>
      </c>
      <c r="E721" s="2">
        <f t="shared" si="35"/>
        <v>1.3819034643382734E-5</v>
      </c>
    </row>
    <row r="722" spans="1:5" x14ac:dyDescent="0.35">
      <c r="A722">
        <v>36.82</v>
      </c>
      <c r="B722">
        <f t="shared" si="33"/>
        <v>719.99999999999989</v>
      </c>
      <c r="C722" s="1">
        <v>0.30599999999999999</v>
      </c>
      <c r="D722">
        <f t="shared" si="34"/>
        <v>0.30927763243986245</v>
      </c>
      <c r="E722" s="2">
        <f t="shared" si="35"/>
        <v>1.0742874410838707E-5</v>
      </c>
    </row>
    <row r="723" spans="1:5" x14ac:dyDescent="0.35">
      <c r="A723">
        <v>36.840000000000003</v>
      </c>
      <c r="B723">
        <f t="shared" si="33"/>
        <v>721.00000000000011</v>
      </c>
      <c r="C723" s="1">
        <v>0.30599999999999999</v>
      </c>
      <c r="D723">
        <f t="shared" si="34"/>
        <v>0.30982886411792482</v>
      </c>
      <c r="E723" s="2">
        <f t="shared" si="35"/>
        <v>1.4660200433532241E-5</v>
      </c>
    </row>
    <row r="724" spans="1:5" x14ac:dyDescent="0.35">
      <c r="A724">
        <v>36.86</v>
      </c>
      <c r="B724">
        <f t="shared" si="33"/>
        <v>721.99999999999989</v>
      </c>
      <c r="C724" s="1">
        <v>0.307</v>
      </c>
      <c r="D724">
        <f t="shared" si="34"/>
        <v>0.31037105295882395</v>
      </c>
      <c r="E724" s="2">
        <f t="shared" si="35"/>
        <v>1.1363998051195709E-5</v>
      </c>
    </row>
    <row r="725" spans="1:5" x14ac:dyDescent="0.35">
      <c r="A725">
        <v>36.880000000000003</v>
      </c>
      <c r="B725">
        <f t="shared" si="33"/>
        <v>723</v>
      </c>
      <c r="C725" s="1">
        <v>0.307</v>
      </c>
      <c r="D725">
        <f t="shared" si="34"/>
        <v>0.31090416164778978</v>
      </c>
      <c r="E725" s="2">
        <f t="shared" si="35"/>
        <v>1.5242478172072636E-5</v>
      </c>
    </row>
    <row r="726" spans="1:5" x14ac:dyDescent="0.35">
      <c r="A726">
        <v>36.9</v>
      </c>
      <c r="B726">
        <f t="shared" si="33"/>
        <v>723.99999999999989</v>
      </c>
      <c r="C726" s="1">
        <v>0.308</v>
      </c>
      <c r="D726">
        <f t="shared" si="34"/>
        <v>0.31142815385077949</v>
      </c>
      <c r="E726" s="2">
        <f t="shared" si="35"/>
        <v>1.1752238824614258E-5</v>
      </c>
    </row>
    <row r="727" spans="1:5" x14ac:dyDescent="0.35">
      <c r="A727">
        <v>36.92</v>
      </c>
      <c r="B727">
        <f t="shared" si="33"/>
        <v>725</v>
      </c>
      <c r="C727" s="1">
        <v>0.308</v>
      </c>
      <c r="D727">
        <f t="shared" si="34"/>
        <v>0.31194299421627325</v>
      </c>
      <c r="E727" s="2">
        <f t="shared" si="35"/>
        <v>1.5547203389564338E-5</v>
      </c>
    </row>
    <row r="728" spans="1:5" x14ac:dyDescent="0.35">
      <c r="A728">
        <v>36.94</v>
      </c>
      <c r="B728">
        <f t="shared" si="33"/>
        <v>725.99999999999977</v>
      </c>
      <c r="C728" s="1">
        <v>0.309</v>
      </c>
      <c r="D728">
        <f t="shared" si="34"/>
        <v>0.31244864837696523</v>
      </c>
      <c r="E728" s="2">
        <f t="shared" si="35"/>
        <v>1.1893175627944953E-5</v>
      </c>
    </row>
    <row r="729" spans="1:5" x14ac:dyDescent="0.35">
      <c r="A729">
        <v>36.96</v>
      </c>
      <c r="B729">
        <f t="shared" si="33"/>
        <v>727</v>
      </c>
      <c r="C729" s="1">
        <v>0.309</v>
      </c>
      <c r="D729">
        <f t="shared" si="34"/>
        <v>0.31294508295135537</v>
      </c>
      <c r="E729" s="2">
        <f t="shared" si="35"/>
        <v>1.5563679493074813E-5</v>
      </c>
    </row>
    <row r="730" spans="1:5" x14ac:dyDescent="0.35">
      <c r="A730">
        <v>36.979999999999997</v>
      </c>
      <c r="B730">
        <f t="shared" si="33"/>
        <v>727.99999999999977</v>
      </c>
      <c r="C730" s="1">
        <v>0.31</v>
      </c>
      <c r="D730">
        <f t="shared" si="34"/>
        <v>0.31343226554523651</v>
      </c>
      <c r="E730" s="2">
        <f t="shared" si="35"/>
        <v>1.1780446773017695E-5</v>
      </c>
    </row>
    <row r="731" spans="1:5" x14ac:dyDescent="0.35">
      <c r="A731">
        <v>37</v>
      </c>
      <c r="B731">
        <f t="shared" si="33"/>
        <v>728.99999999999989</v>
      </c>
      <c r="C731" s="1">
        <v>0.31</v>
      </c>
      <c r="D731">
        <f t="shared" si="34"/>
        <v>0.31391016475308287</v>
      </c>
      <c r="E731" s="2">
        <f t="shared" si="35"/>
        <v>1.5289388396251601E-5</v>
      </c>
    </row>
    <row r="732" spans="1:5" x14ac:dyDescent="0.35">
      <c r="A732">
        <v>37.020000000000003</v>
      </c>
      <c r="B732">
        <f t="shared" si="33"/>
        <v>730.00000000000011</v>
      </c>
      <c r="C732" s="1">
        <v>0.31</v>
      </c>
      <c r="D732">
        <f t="shared" si="34"/>
        <v>0.31437875015933364</v>
      </c>
      <c r="E732" s="2">
        <f t="shared" si="35"/>
        <v>1.9173452957864414E-5</v>
      </c>
    </row>
    <row r="733" spans="1:5" x14ac:dyDescent="0.35">
      <c r="A733">
        <v>37.04</v>
      </c>
      <c r="B733">
        <f t="shared" si="33"/>
        <v>730.99999999999989</v>
      </c>
      <c r="C733" s="1">
        <v>0.311</v>
      </c>
      <c r="D733">
        <f t="shared" si="34"/>
        <v>0.31483799233957716</v>
      </c>
      <c r="E733" s="2">
        <f t="shared" si="35"/>
        <v>1.4730185198652935E-5</v>
      </c>
    </row>
    <row r="734" spans="1:5" x14ac:dyDescent="0.35">
      <c r="A734">
        <v>37.06</v>
      </c>
      <c r="B734">
        <f t="shared" si="33"/>
        <v>732</v>
      </c>
      <c r="C734" s="1">
        <v>0.311</v>
      </c>
      <c r="D734">
        <f t="shared" si="34"/>
        <v>0.31528786286163302</v>
      </c>
      <c r="E734" s="2">
        <f t="shared" si="35"/>
        <v>1.8385767920171697E-5</v>
      </c>
    </row>
    <row r="735" spans="1:5" x14ac:dyDescent="0.35">
      <c r="A735">
        <v>37.08</v>
      </c>
      <c r="B735">
        <f t="shared" si="33"/>
        <v>732.99999999999977</v>
      </c>
      <c r="C735" s="1">
        <v>0.312</v>
      </c>
      <c r="D735">
        <f t="shared" si="34"/>
        <v>0.31572833428653135</v>
      </c>
      <c r="E735" s="2">
        <f t="shared" si="35"/>
        <v>1.390047655212526E-5</v>
      </c>
    </row>
    <row r="736" spans="1:5" x14ac:dyDescent="0.35">
      <c r="A736">
        <v>37.1</v>
      </c>
      <c r="B736">
        <f t="shared" si="33"/>
        <v>734</v>
      </c>
      <c r="C736" s="1">
        <v>0.313</v>
      </c>
      <c r="D736">
        <f t="shared" si="34"/>
        <v>0.31615938016939293</v>
      </c>
      <c r="E736" s="2">
        <f t="shared" si="35"/>
        <v>9.9816830547533208E-6</v>
      </c>
    </row>
    <row r="737" spans="1:5" x14ac:dyDescent="0.35">
      <c r="A737">
        <v>37.119999999999997</v>
      </c>
      <c r="B737">
        <f t="shared" si="33"/>
        <v>734.99999999999977</v>
      </c>
      <c r="C737" s="1">
        <v>0.313</v>
      </c>
      <c r="D737">
        <f t="shared" si="34"/>
        <v>0.31658097506020511</v>
      </c>
      <c r="E737" s="2">
        <f t="shared" si="35"/>
        <v>1.2823382381810956E-5</v>
      </c>
    </row>
    <row r="738" spans="1:5" x14ac:dyDescent="0.35">
      <c r="A738">
        <v>37.14</v>
      </c>
      <c r="B738">
        <f t="shared" si="33"/>
        <v>736</v>
      </c>
      <c r="C738" s="1">
        <v>0.313</v>
      </c>
      <c r="D738">
        <f t="shared" si="34"/>
        <v>0.31699309450450019</v>
      </c>
      <c r="E738" s="2">
        <f t="shared" si="35"/>
        <v>1.5944803721869652E-5</v>
      </c>
    </row>
    <row r="739" spans="1:5" x14ac:dyDescent="0.35">
      <c r="A739">
        <v>37.159999999999997</v>
      </c>
      <c r="B739">
        <f t="shared" si="33"/>
        <v>736.99999999999977</v>
      </c>
      <c r="C739" s="1">
        <v>0.313</v>
      </c>
      <c r="D739">
        <f t="shared" si="34"/>
        <v>0.31739571504392844</v>
      </c>
      <c r="E739" s="2">
        <f t="shared" si="35"/>
        <v>1.9322310747418797E-5</v>
      </c>
    </row>
    <row r="740" spans="1:5" x14ac:dyDescent="0.35">
      <c r="A740">
        <v>37.18</v>
      </c>
      <c r="B740">
        <f t="shared" si="33"/>
        <v>737.99999999999989</v>
      </c>
      <c r="C740" s="1">
        <v>0.314</v>
      </c>
      <c r="D740">
        <f t="shared" si="34"/>
        <v>0.31778881421673433</v>
      </c>
      <c r="E740" s="2">
        <f t="shared" si="35"/>
        <v>1.4355113168928148E-5</v>
      </c>
    </row>
    <row r="741" spans="1:5" x14ac:dyDescent="0.35">
      <c r="A741">
        <v>37.200000000000003</v>
      </c>
      <c r="B741">
        <f t="shared" si="33"/>
        <v>739</v>
      </c>
      <c r="C741" s="1">
        <v>0.314</v>
      </c>
      <c r="D741">
        <f t="shared" si="34"/>
        <v>0.31817237055812853</v>
      </c>
      <c r="E741" s="2">
        <f t="shared" si="35"/>
        <v>1.7408676074337732E-5</v>
      </c>
    </row>
    <row r="742" spans="1:5" x14ac:dyDescent="0.35">
      <c r="A742">
        <v>37.22</v>
      </c>
      <c r="B742">
        <f t="shared" si="33"/>
        <v>739.99999999999989</v>
      </c>
      <c r="C742" s="1">
        <v>0.314</v>
      </c>
      <c r="D742">
        <f t="shared" si="34"/>
        <v>0.31854636360056132</v>
      </c>
      <c r="E742" s="2">
        <f t="shared" si="35"/>
        <v>2.0669421988508896E-5</v>
      </c>
    </row>
    <row r="743" spans="1:5" x14ac:dyDescent="0.35">
      <c r="A743">
        <v>37.24</v>
      </c>
      <c r="B743">
        <f t="shared" si="33"/>
        <v>741</v>
      </c>
      <c r="C743" s="1">
        <v>0.315</v>
      </c>
      <c r="D743">
        <f t="shared" si="34"/>
        <v>0.31891077387389533</v>
      </c>
      <c r="E743" s="2">
        <f t="shared" si="35"/>
        <v>1.5294152292742236E-5</v>
      </c>
    </row>
    <row r="744" spans="1:5" x14ac:dyDescent="0.35">
      <c r="A744">
        <v>37.26</v>
      </c>
      <c r="B744">
        <f t="shared" si="33"/>
        <v>741.99999999999977</v>
      </c>
      <c r="C744" s="1">
        <v>0.316</v>
      </c>
      <c r="D744">
        <f t="shared" si="34"/>
        <v>0.3192655829054763</v>
      </c>
      <c r="E744" s="2">
        <f t="shared" si="35"/>
        <v>1.0664031712538996E-5</v>
      </c>
    </row>
    <row r="745" spans="1:5" x14ac:dyDescent="0.35">
      <c r="A745">
        <v>37.28</v>
      </c>
      <c r="B745">
        <f t="shared" si="33"/>
        <v>743</v>
      </c>
      <c r="C745" s="1">
        <v>0.316</v>
      </c>
      <c r="D745">
        <f t="shared" si="34"/>
        <v>0.31961077322010639</v>
      </c>
      <c r="E745" s="2">
        <f t="shared" si="35"/>
        <v>1.3037683247037463E-5</v>
      </c>
    </row>
    <row r="746" spans="1:5" x14ac:dyDescent="0.35">
      <c r="A746">
        <v>37.299999999999997</v>
      </c>
      <c r="B746">
        <f t="shared" si="33"/>
        <v>743.99999999999977</v>
      </c>
      <c r="C746" s="1">
        <v>0.316</v>
      </c>
      <c r="D746">
        <f t="shared" si="34"/>
        <v>0.31994632833991454</v>
      </c>
      <c r="E746" s="2">
        <f t="shared" si="35"/>
        <v>1.5573507366412648E-5</v>
      </c>
    </row>
    <row r="747" spans="1:5" x14ac:dyDescent="0.35">
      <c r="A747">
        <v>37.32</v>
      </c>
      <c r="B747">
        <f t="shared" si="33"/>
        <v>744.99999999999989</v>
      </c>
      <c r="C747" s="1">
        <v>0.317</v>
      </c>
      <c r="D747">
        <f t="shared" si="34"/>
        <v>0.32027223278413008</v>
      </c>
      <c r="E747" s="2">
        <f t="shared" si="35"/>
        <v>1.0707507393535696E-5</v>
      </c>
    </row>
    <row r="748" spans="1:5" x14ac:dyDescent="0.35">
      <c r="A748">
        <v>37.340000000000003</v>
      </c>
      <c r="B748">
        <f t="shared" si="33"/>
        <v>746.00000000000011</v>
      </c>
      <c r="C748" s="1">
        <v>0.317</v>
      </c>
      <c r="D748">
        <f t="shared" si="34"/>
        <v>0.32058847206875402</v>
      </c>
      <c r="E748" s="2">
        <f t="shared" si="35"/>
        <v>1.2877131788227697E-5</v>
      </c>
    </row>
    <row r="749" spans="1:5" x14ac:dyDescent="0.35">
      <c r="A749">
        <v>37.36</v>
      </c>
      <c r="B749">
        <f t="shared" si="33"/>
        <v>746.99999999999989</v>
      </c>
      <c r="C749" s="1">
        <v>0.317</v>
      </c>
      <c r="D749">
        <f t="shared" si="34"/>
        <v>0.3208950327061329</v>
      </c>
      <c r="E749" s="2">
        <f t="shared" si="35"/>
        <v>1.5171279781844942E-5</v>
      </c>
    </row>
    <row r="750" spans="1:5" x14ac:dyDescent="0.35">
      <c r="A750">
        <v>37.380000000000003</v>
      </c>
      <c r="B750">
        <f t="shared" si="33"/>
        <v>748</v>
      </c>
      <c r="C750" s="1">
        <v>0.317</v>
      </c>
      <c r="D750">
        <f t="shared" si="34"/>
        <v>0.32119190220443328</v>
      </c>
      <c r="E750" s="2">
        <f t="shared" si="35"/>
        <v>1.7572044091532536E-5</v>
      </c>
    </row>
    <row r="751" spans="1:5" x14ac:dyDescent="0.35">
      <c r="A751">
        <v>37.4</v>
      </c>
      <c r="B751">
        <f t="shared" si="33"/>
        <v>748.99999999999989</v>
      </c>
      <c r="C751" s="1">
        <v>0.318</v>
      </c>
      <c r="D751">
        <f t="shared" si="34"/>
        <v>0.32147906906701629</v>
      </c>
      <c r="E751" s="2">
        <f t="shared" si="35"/>
        <v>1.2103921573069548E-5</v>
      </c>
    </row>
    <row r="752" spans="1:5" x14ac:dyDescent="0.35">
      <c r="A752">
        <v>37.42</v>
      </c>
      <c r="B752">
        <f t="shared" si="33"/>
        <v>750</v>
      </c>
      <c r="C752" s="1">
        <v>0.31900000000000001</v>
      </c>
      <c r="D752">
        <f t="shared" si="34"/>
        <v>0.32175652279171507</v>
      </c>
      <c r="E752" s="2">
        <f t="shared" si="35"/>
        <v>7.5984179012446201E-6</v>
      </c>
    </row>
    <row r="753" spans="1:5" x14ac:dyDescent="0.35">
      <c r="A753">
        <v>37.44</v>
      </c>
      <c r="B753">
        <f t="shared" si="33"/>
        <v>750.99999999999977</v>
      </c>
      <c r="C753" s="1">
        <v>0.318</v>
      </c>
      <c r="D753">
        <f t="shared" si="34"/>
        <v>0.32202425387001243</v>
      </c>
      <c r="E753" s="2">
        <f t="shared" si="35"/>
        <v>1.6194619210310008E-5</v>
      </c>
    </row>
    <row r="754" spans="1:5" x14ac:dyDescent="0.35">
      <c r="A754">
        <v>37.46</v>
      </c>
      <c r="B754">
        <f t="shared" si="33"/>
        <v>752</v>
      </c>
      <c r="C754" s="1">
        <v>0.318</v>
      </c>
      <c r="D754">
        <f t="shared" si="34"/>
        <v>0.32228225378612202</v>
      </c>
      <c r="E754" s="2">
        <f t="shared" si="35"/>
        <v>1.8337697488756328E-5</v>
      </c>
    </row>
    <row r="755" spans="1:5" x14ac:dyDescent="0.35">
      <c r="A755">
        <v>37.479999999999997</v>
      </c>
      <c r="B755">
        <f t="shared" si="33"/>
        <v>752.99999999999977</v>
      </c>
      <c r="C755" s="1">
        <v>0.31900000000000001</v>
      </c>
      <c r="D755">
        <f t="shared" si="34"/>
        <v>0.32253051501596974</v>
      </c>
      <c r="E755" s="2">
        <f t="shared" si="35"/>
        <v>1.2464536277987795E-5</v>
      </c>
    </row>
    <row r="756" spans="1:5" x14ac:dyDescent="0.35">
      <c r="A756">
        <v>37.5</v>
      </c>
      <c r="B756">
        <f t="shared" si="33"/>
        <v>753.99999999999989</v>
      </c>
      <c r="C756" s="1">
        <v>0.31900000000000001</v>
      </c>
      <c r="D756">
        <f t="shared" si="34"/>
        <v>0.32276903102607996</v>
      </c>
      <c r="E756" s="2">
        <f t="shared" si="35"/>
        <v>1.4205594875553279E-5</v>
      </c>
    </row>
    <row r="757" spans="1:5" x14ac:dyDescent="0.35">
      <c r="A757">
        <v>37.520000000000003</v>
      </c>
      <c r="B757">
        <f t="shared" si="33"/>
        <v>755.00000000000011</v>
      </c>
      <c r="C757" s="1">
        <v>0.31900000000000001</v>
      </c>
      <c r="D757">
        <f t="shared" si="34"/>
        <v>0.32299779627236214</v>
      </c>
      <c r="E757" s="2">
        <f t="shared" si="35"/>
        <v>1.5982375035312549E-5</v>
      </c>
    </row>
    <row r="758" spans="1:5" x14ac:dyDescent="0.35">
      <c r="A758">
        <v>37.54</v>
      </c>
      <c r="B758">
        <f t="shared" si="33"/>
        <v>755.99999999999989</v>
      </c>
      <c r="C758" s="1">
        <v>0.32</v>
      </c>
      <c r="D758">
        <f t="shared" si="34"/>
        <v>0.32321680619880222</v>
      </c>
      <c r="E758" s="2">
        <f t="shared" si="35"/>
        <v>1.0347842120652345E-5</v>
      </c>
    </row>
    <row r="759" spans="1:5" x14ac:dyDescent="0.35">
      <c r="A759">
        <v>37.56</v>
      </c>
      <c r="B759">
        <f t="shared" si="33"/>
        <v>757</v>
      </c>
      <c r="C759" s="1">
        <v>0.32</v>
      </c>
      <c r="D759">
        <f t="shared" si="34"/>
        <v>0.32342605723605722</v>
      </c>
      <c r="E759" s="2">
        <f t="shared" si="35"/>
        <v>1.173786818473998E-5</v>
      </c>
    </row>
    <row r="760" spans="1:5" x14ac:dyDescent="0.35">
      <c r="A760">
        <v>37.58</v>
      </c>
      <c r="B760">
        <f t="shared" si="33"/>
        <v>757.99999999999977</v>
      </c>
      <c r="C760" s="1">
        <v>0.32</v>
      </c>
      <c r="D760">
        <f t="shared" si="34"/>
        <v>0.32362554679995237</v>
      </c>
      <c r="E760" s="2">
        <f t="shared" si="35"/>
        <v>1.3144589598644809E-5</v>
      </c>
    </row>
    <row r="761" spans="1:5" x14ac:dyDescent="0.35">
      <c r="A761">
        <v>37.6</v>
      </c>
      <c r="B761">
        <f t="shared" si="33"/>
        <v>759</v>
      </c>
      <c r="C761" s="1">
        <v>0.32</v>
      </c>
      <c r="D761">
        <f t="shared" si="34"/>
        <v>0.32381527328988402</v>
      </c>
      <c r="E761" s="2">
        <f t="shared" si="35"/>
        <v>1.4556310276502385E-5</v>
      </c>
    </row>
    <row r="762" spans="1:5" x14ac:dyDescent="0.35">
      <c r="A762">
        <v>37.619999999999997</v>
      </c>
      <c r="B762">
        <f t="shared" si="33"/>
        <v>759.99999999999977</v>
      </c>
      <c r="C762" s="1">
        <v>0.32</v>
      </c>
      <c r="D762">
        <f t="shared" si="34"/>
        <v>0.32399523608712522</v>
      </c>
      <c r="E762" s="2">
        <f t="shared" si="35"/>
        <v>1.5961911391867552E-5</v>
      </c>
    </row>
    <row r="763" spans="1:5" x14ac:dyDescent="0.35">
      <c r="A763">
        <v>37.64</v>
      </c>
      <c r="B763">
        <f t="shared" si="33"/>
        <v>761</v>
      </c>
      <c r="C763" s="1">
        <v>0.32100000000000001</v>
      </c>
      <c r="D763">
        <f t="shared" si="34"/>
        <v>0.3241654355530379</v>
      </c>
      <c r="E763" s="2">
        <f t="shared" si="35"/>
        <v>1.0019982240436277E-5</v>
      </c>
    </row>
    <row r="764" spans="1:5" x14ac:dyDescent="0.35">
      <c r="A764">
        <v>37.659999999999997</v>
      </c>
      <c r="B764">
        <f t="shared" si="33"/>
        <v>761.99999999999977</v>
      </c>
      <c r="C764" s="1">
        <v>0.32100000000000001</v>
      </c>
      <c r="D764">
        <f t="shared" si="34"/>
        <v>0.32432587302718813</v>
      </c>
      <c r="E764" s="2">
        <f t="shared" si="35"/>
        <v>1.1061431392977468E-5</v>
      </c>
    </row>
    <row r="765" spans="1:5" x14ac:dyDescent="0.35">
      <c r="A765">
        <v>37.68</v>
      </c>
      <c r="B765">
        <f t="shared" si="33"/>
        <v>762.99999999999989</v>
      </c>
      <c r="C765" s="1">
        <v>0.32100000000000001</v>
      </c>
      <c r="D765">
        <f t="shared" si="34"/>
        <v>0.32447655082536864</v>
      </c>
      <c r="E765" s="2">
        <f t="shared" si="35"/>
        <v>1.2086405641371298E-5</v>
      </c>
    </row>
    <row r="766" spans="1:5" x14ac:dyDescent="0.35">
      <c r="A766">
        <v>37.700000000000003</v>
      </c>
      <c r="B766">
        <f t="shared" si="33"/>
        <v>764</v>
      </c>
      <c r="C766" s="1">
        <v>0.32100000000000001</v>
      </c>
      <c r="D766">
        <f t="shared" si="34"/>
        <v>0.32461747223752602</v>
      </c>
      <c r="E766" s="2">
        <f t="shared" si="35"/>
        <v>1.3086105389271432E-5</v>
      </c>
    </row>
    <row r="767" spans="1:5" x14ac:dyDescent="0.35">
      <c r="A767">
        <v>37.72</v>
      </c>
      <c r="B767">
        <f t="shared" si="33"/>
        <v>764.99999999999989</v>
      </c>
      <c r="C767" s="1">
        <v>0.32100000000000001</v>
      </c>
      <c r="D767">
        <f t="shared" si="34"/>
        <v>0.32474864152559468</v>
      </c>
      <c r="E767" s="2">
        <f t="shared" si="35"/>
        <v>1.4052313287412778E-5</v>
      </c>
    </row>
    <row r="768" spans="1:5" x14ac:dyDescent="0.35">
      <c r="A768">
        <v>37.74</v>
      </c>
      <c r="B768">
        <f t="shared" si="33"/>
        <v>766</v>
      </c>
      <c r="C768" s="1">
        <v>0.32100000000000001</v>
      </c>
      <c r="D768">
        <f t="shared" si="34"/>
        <v>0.32487006392123763</v>
      </c>
      <c r="E768" s="2">
        <f t="shared" si="35"/>
        <v>1.4977394754465111E-5</v>
      </c>
    </row>
    <row r="769" spans="1:5" x14ac:dyDescent="0.35">
      <c r="A769">
        <v>37.76</v>
      </c>
      <c r="B769">
        <f t="shared" si="33"/>
        <v>766.99999999999977</v>
      </c>
      <c r="C769" s="1">
        <v>0.32100000000000001</v>
      </c>
      <c r="D769">
        <f t="shared" si="34"/>
        <v>0.32498174562349341</v>
      </c>
      <c r="E769" s="2">
        <f t="shared" si="35"/>
        <v>1.5854298210208881E-5</v>
      </c>
    </row>
    <row r="770" spans="1:5" x14ac:dyDescent="0.35">
      <c r="A770">
        <v>37.78</v>
      </c>
      <c r="B770">
        <f t="shared" si="33"/>
        <v>768</v>
      </c>
      <c r="C770" s="1">
        <v>0.32100000000000001</v>
      </c>
      <c r="D770">
        <f t="shared" si="34"/>
        <v>0.32508369379633162</v>
      </c>
      <c r="E770" s="2">
        <f t="shared" si="35"/>
        <v>1.6676555022197287E-5</v>
      </c>
    </row>
    <row r="771" spans="1:5" x14ac:dyDescent="0.35">
      <c r="A771">
        <v>37.799999999999997</v>
      </c>
      <c r="B771">
        <f t="shared" ref="B771:B834" si="36">50*(A771-$A$2)</f>
        <v>768.99999999999977</v>
      </c>
      <c r="C771" s="1">
        <v>0.32100000000000001</v>
      </c>
      <c r="D771">
        <f t="shared" ref="D771:D834" si="37">EXP(-B771/$H$5)*$H$2*SIN(2*PI()/$H$4*B771+H775)+$H$3</f>
        <v>0.32517591656611522</v>
      </c>
      <c r="E771" s="2">
        <f t="shared" ref="E771:E834" si="38">(C771-D771)^2</f>
        <v>1.7438279167155465E-5</v>
      </c>
    </row>
    <row r="772" spans="1:5" x14ac:dyDescent="0.35">
      <c r="A772">
        <v>37.82</v>
      </c>
      <c r="B772">
        <f t="shared" si="36"/>
        <v>769.99999999999989</v>
      </c>
      <c r="C772" s="1">
        <v>0.32100000000000001</v>
      </c>
      <c r="D772">
        <f t="shared" si="37"/>
        <v>0.32525842301897218</v>
      </c>
      <c r="E772" s="2">
        <f t="shared" si="38"/>
        <v>1.8134166608512037E-5</v>
      </c>
    </row>
    <row r="773" spans="1:5" x14ac:dyDescent="0.35">
      <c r="A773">
        <v>37.840000000000003</v>
      </c>
      <c r="B773">
        <f t="shared" si="36"/>
        <v>771.00000000000011</v>
      </c>
      <c r="C773" s="1">
        <v>0.32100000000000001</v>
      </c>
      <c r="D773">
        <f t="shared" si="37"/>
        <v>0.32533122319807484</v>
      </c>
      <c r="E773" s="2">
        <f t="shared" si="38"/>
        <v>1.8759494391541555E-5</v>
      </c>
    </row>
    <row r="774" spans="1:5" x14ac:dyDescent="0.35">
      <c r="A774">
        <v>37.86</v>
      </c>
      <c r="B774">
        <f t="shared" si="36"/>
        <v>771.99999999999989</v>
      </c>
      <c r="C774" s="1">
        <v>0.32100000000000001</v>
      </c>
      <c r="D774">
        <f t="shared" si="37"/>
        <v>0.32539432810082936</v>
      </c>
      <c r="E774" s="2">
        <f t="shared" si="38"/>
        <v>1.9310119457738463E-5</v>
      </c>
    </row>
    <row r="775" spans="1:5" x14ac:dyDescent="0.35">
      <c r="A775">
        <v>37.880000000000003</v>
      </c>
      <c r="B775">
        <f t="shared" si="36"/>
        <v>773</v>
      </c>
      <c r="C775" s="1">
        <v>0.32200000000000001</v>
      </c>
      <c r="D775">
        <f t="shared" si="37"/>
        <v>0.32544774967597395</v>
      </c>
      <c r="E775" s="2">
        <f t="shared" si="38"/>
        <v>1.1886977828178431E-5</v>
      </c>
    </row>
    <row r="776" spans="1:5" x14ac:dyDescent="0.35">
      <c r="A776">
        <v>37.9</v>
      </c>
      <c r="B776">
        <f t="shared" si="36"/>
        <v>773.99999999999989</v>
      </c>
      <c r="C776" s="1">
        <v>0.32100000000000001</v>
      </c>
      <c r="D776">
        <f t="shared" si="37"/>
        <v>0.32549150082058786</v>
      </c>
      <c r="E776" s="2">
        <f t="shared" si="38"/>
        <v>2.0173579621341393E-5</v>
      </c>
    </row>
    <row r="777" spans="1:5" x14ac:dyDescent="0.35">
      <c r="A777">
        <v>37.92</v>
      </c>
      <c r="B777">
        <f t="shared" si="36"/>
        <v>775</v>
      </c>
      <c r="C777" s="1">
        <v>0.32200000000000001</v>
      </c>
      <c r="D777">
        <f t="shared" si="37"/>
        <v>0.32552559537701059</v>
      </c>
      <c r="E777" s="2">
        <f t="shared" si="38"/>
        <v>1.2429822762398387E-5</v>
      </c>
    </row>
    <row r="778" spans="1:5" x14ac:dyDescent="0.35">
      <c r="A778">
        <v>37.94</v>
      </c>
      <c r="B778">
        <f t="shared" si="36"/>
        <v>775.99999999999977</v>
      </c>
      <c r="C778" s="1">
        <v>0.32200000000000001</v>
      </c>
      <c r="D778">
        <f t="shared" si="37"/>
        <v>0.32555004812967225</v>
      </c>
      <c r="E778" s="2">
        <f t="shared" si="38"/>
        <v>1.2602841722989407E-5</v>
      </c>
    </row>
    <row r="779" spans="1:5" x14ac:dyDescent="0.35">
      <c r="A779">
        <v>37.96</v>
      </c>
      <c r="B779">
        <f t="shared" si="36"/>
        <v>777</v>
      </c>
      <c r="C779" s="1">
        <v>0.32200000000000001</v>
      </c>
      <c r="D779">
        <f t="shared" si="37"/>
        <v>0.32556487480183527</v>
      </c>
      <c r="E779" s="2">
        <f t="shared" si="38"/>
        <v>1.2708332352759987E-5</v>
      </c>
    </row>
    <row r="780" spans="1:5" x14ac:dyDescent="0.35">
      <c r="A780">
        <v>37.979999999999997</v>
      </c>
      <c r="B780">
        <f t="shared" si="36"/>
        <v>777.99999999999977</v>
      </c>
      <c r="C780" s="1">
        <v>0.32200000000000001</v>
      </c>
      <c r="D780">
        <f t="shared" si="37"/>
        <v>0.32557009205224846</v>
      </c>
      <c r="E780" s="2">
        <f t="shared" si="38"/>
        <v>1.2745557261527568E-5</v>
      </c>
    </row>
    <row r="781" spans="1:5" x14ac:dyDescent="0.35">
      <c r="A781">
        <v>38</v>
      </c>
      <c r="B781">
        <f t="shared" si="36"/>
        <v>778.99999999999989</v>
      </c>
      <c r="C781" s="1">
        <v>0.32200000000000001</v>
      </c>
      <c r="D781">
        <f t="shared" si="37"/>
        <v>0.32556571747171315</v>
      </c>
      <c r="E781" s="2">
        <f t="shared" si="38"/>
        <v>1.2714341088080325E-5</v>
      </c>
    </row>
    <row r="782" spans="1:5" x14ac:dyDescent="0.35">
      <c r="A782">
        <v>38.020000000000003</v>
      </c>
      <c r="B782">
        <f t="shared" si="36"/>
        <v>780.00000000000011</v>
      </c>
      <c r="C782" s="1">
        <v>0.32200000000000001</v>
      </c>
      <c r="D782">
        <f t="shared" si="37"/>
        <v>0.32555176957956278</v>
      </c>
      <c r="E782" s="2">
        <f t="shared" si="38"/>
        <v>1.261506714630749E-5</v>
      </c>
    </row>
    <row r="783" spans="1:5" x14ac:dyDescent="0.35">
      <c r="A783">
        <v>38.04</v>
      </c>
      <c r="B783">
        <f t="shared" si="36"/>
        <v>780.99999999999989</v>
      </c>
      <c r="C783" s="1">
        <v>0.32200000000000001</v>
      </c>
      <c r="D783">
        <f t="shared" si="37"/>
        <v>0.32552826782005562</v>
      </c>
      <c r="E783" s="2">
        <f t="shared" si="38"/>
        <v>1.2448673810039955E-5</v>
      </c>
    </row>
    <row r="784" spans="1:5" x14ac:dyDescent="0.35">
      <c r="A784">
        <v>38.06</v>
      </c>
      <c r="B784">
        <f t="shared" si="36"/>
        <v>782</v>
      </c>
      <c r="C784" s="1">
        <v>0.32200000000000001</v>
      </c>
      <c r="D784">
        <f t="shared" si="37"/>
        <v>0.32549523255868196</v>
      </c>
      <c r="E784" s="2">
        <f t="shared" si="38"/>
        <v>1.2216650639270362E-5</v>
      </c>
    </row>
    <row r="785" spans="1:5" x14ac:dyDescent="0.35">
      <c r="A785">
        <v>38.08</v>
      </c>
      <c r="B785">
        <f t="shared" si="36"/>
        <v>782.99999999999977</v>
      </c>
      <c r="C785" s="1">
        <v>0.32200000000000001</v>
      </c>
      <c r="D785">
        <f t="shared" si="37"/>
        <v>0.32545268507838565</v>
      </c>
      <c r="E785" s="2">
        <f t="shared" si="38"/>
        <v>1.1921034250506868E-5</v>
      </c>
    </row>
    <row r="786" spans="1:5" x14ac:dyDescent="0.35">
      <c r="A786">
        <v>38.1</v>
      </c>
      <c r="B786">
        <f t="shared" si="36"/>
        <v>784</v>
      </c>
      <c r="C786" s="1">
        <v>0.32200000000000001</v>
      </c>
      <c r="D786">
        <f t="shared" si="37"/>
        <v>0.3254006475757007</v>
      </c>
      <c r="E786" s="2">
        <f t="shared" si="38"/>
        <v>1.1564403934118968E-5</v>
      </c>
    </row>
    <row r="787" spans="1:5" x14ac:dyDescent="0.35">
      <c r="A787">
        <v>38.119999999999997</v>
      </c>
      <c r="B787">
        <f t="shared" si="36"/>
        <v>784.99999999999977</v>
      </c>
      <c r="C787" s="1">
        <v>0.32200000000000001</v>
      </c>
      <c r="D787">
        <f t="shared" si="37"/>
        <v>0.32533914315680384</v>
      </c>
      <c r="E787" s="2">
        <f t="shared" si="38"/>
        <v>1.1149877021629891E-5</v>
      </c>
    </row>
    <row r="788" spans="1:5" x14ac:dyDescent="0.35">
      <c r="A788">
        <v>38.14</v>
      </c>
      <c r="B788">
        <f t="shared" si="36"/>
        <v>786</v>
      </c>
      <c r="C788" s="1">
        <v>0.32200000000000001</v>
      </c>
      <c r="D788">
        <f t="shared" si="37"/>
        <v>0.32526819583348315</v>
      </c>
      <c r="E788" s="2">
        <f t="shared" si="38"/>
        <v>1.0681104005996589E-5</v>
      </c>
    </row>
    <row r="789" spans="1:5" x14ac:dyDescent="0.35">
      <c r="A789">
        <v>38.159999999999997</v>
      </c>
      <c r="B789">
        <f t="shared" si="36"/>
        <v>786.99999999999977</v>
      </c>
      <c r="C789" s="1">
        <v>0.32200000000000001</v>
      </c>
      <c r="D789">
        <f t="shared" si="37"/>
        <v>0.32518783051902345</v>
      </c>
      <c r="E789" s="2">
        <f t="shared" si="38"/>
        <v>1.0162263418017242E-5</v>
      </c>
    </row>
    <row r="790" spans="1:5" x14ac:dyDescent="0.35">
      <c r="A790">
        <v>38.18</v>
      </c>
      <c r="B790">
        <f t="shared" si="36"/>
        <v>787.99999999999989</v>
      </c>
      <c r="C790" s="1">
        <v>0.32200000000000001</v>
      </c>
      <c r="D790">
        <f t="shared" si="37"/>
        <v>0.32509807302400923</v>
      </c>
      <c r="E790" s="2">
        <f t="shared" si="38"/>
        <v>9.5980564620936203E-6</v>
      </c>
    </row>
    <row r="791" spans="1:5" x14ac:dyDescent="0.35">
      <c r="A791">
        <v>38.200000000000003</v>
      </c>
      <c r="B791">
        <f t="shared" si="36"/>
        <v>789</v>
      </c>
      <c r="C791" s="1">
        <v>0.32100000000000001</v>
      </c>
      <c r="D791">
        <f t="shared" si="37"/>
        <v>0.32499895005204521</v>
      </c>
      <c r="E791" s="2">
        <f t="shared" si="38"/>
        <v>1.5991601518752329E-5</v>
      </c>
    </row>
    <row r="792" spans="1:5" x14ac:dyDescent="0.35">
      <c r="A792">
        <v>38.22</v>
      </c>
      <c r="B792">
        <f t="shared" si="36"/>
        <v>789.99999999999989</v>
      </c>
      <c r="C792" s="1">
        <v>0.32100000000000001</v>
      </c>
      <c r="D792">
        <f t="shared" si="37"/>
        <v>0.32489048919539598</v>
      </c>
      <c r="E792" s="2">
        <f t="shared" si="38"/>
        <v>1.5135906179492814E-5</v>
      </c>
    </row>
    <row r="793" spans="1:5" x14ac:dyDescent="0.35">
      <c r="A793">
        <v>38.24</v>
      </c>
      <c r="B793">
        <f t="shared" si="36"/>
        <v>791</v>
      </c>
      <c r="C793" s="1">
        <v>0.32100000000000001</v>
      </c>
      <c r="D793">
        <f t="shared" si="37"/>
        <v>0.32477271893054399</v>
      </c>
      <c r="E793" s="2">
        <f t="shared" si="38"/>
        <v>1.4233408128884938E-5</v>
      </c>
    </row>
    <row r="794" spans="1:5" x14ac:dyDescent="0.35">
      <c r="A794">
        <v>38.26</v>
      </c>
      <c r="B794">
        <f t="shared" si="36"/>
        <v>791.99999999999977</v>
      </c>
      <c r="C794" s="1">
        <v>0.32100000000000001</v>
      </c>
      <c r="D794">
        <f t="shared" si="37"/>
        <v>0.32464566861366828</v>
      </c>
      <c r="E794" s="2">
        <f t="shared" si="38"/>
        <v>1.3290899640685952E-5</v>
      </c>
    </row>
    <row r="795" spans="1:5" x14ac:dyDescent="0.35">
      <c r="A795">
        <v>38.28</v>
      </c>
      <c r="B795">
        <f t="shared" si="36"/>
        <v>793</v>
      </c>
      <c r="C795" s="1">
        <v>0.32100000000000001</v>
      </c>
      <c r="D795">
        <f t="shared" si="37"/>
        <v>0.32450936847604217</v>
      </c>
      <c r="E795" s="2">
        <f t="shared" si="38"/>
        <v>1.2315667100638493E-5</v>
      </c>
    </row>
    <row r="796" spans="1:5" x14ac:dyDescent="0.35">
      <c r="A796">
        <v>38.299999999999997</v>
      </c>
      <c r="B796">
        <f t="shared" si="36"/>
        <v>793.99999999999977</v>
      </c>
      <c r="C796" s="1">
        <v>0.32100000000000001</v>
      </c>
      <c r="D796">
        <f t="shared" si="37"/>
        <v>0.32436384961935349</v>
      </c>
      <c r="E796" s="2">
        <f t="shared" si="38"/>
        <v>1.1315484261624601E-5</v>
      </c>
    </row>
    <row r="797" spans="1:5" x14ac:dyDescent="0.35">
      <c r="A797">
        <v>38.32</v>
      </c>
      <c r="B797">
        <f t="shared" si="36"/>
        <v>794.99999999999989</v>
      </c>
      <c r="C797" s="1">
        <v>0.32100000000000001</v>
      </c>
      <c r="D797">
        <f t="shared" si="37"/>
        <v>0.32420914401094486</v>
      </c>
      <c r="E797" s="2">
        <f t="shared" si="38"/>
        <v>1.029860528298322E-5</v>
      </c>
    </row>
    <row r="798" spans="1:5" x14ac:dyDescent="0.35">
      <c r="A798">
        <v>38.340000000000003</v>
      </c>
      <c r="B798">
        <f t="shared" si="36"/>
        <v>796.00000000000011</v>
      </c>
      <c r="C798" s="1">
        <v>0.32100000000000001</v>
      </c>
      <c r="D798">
        <f t="shared" si="37"/>
        <v>0.32404528447897718</v>
      </c>
      <c r="E798" s="2">
        <f t="shared" si="38"/>
        <v>9.2737575578992705E-6</v>
      </c>
    </row>
    <row r="799" spans="1:5" x14ac:dyDescent="0.35">
      <c r="A799">
        <v>38.36</v>
      </c>
      <c r="B799">
        <f t="shared" si="36"/>
        <v>796.99999999999989</v>
      </c>
      <c r="C799" s="1">
        <v>0.32</v>
      </c>
      <c r="D799">
        <f t="shared" si="37"/>
        <v>0.32387230470751577</v>
      </c>
      <c r="E799" s="2">
        <f t="shared" si="38"/>
        <v>1.4994743747848726E-5</v>
      </c>
    </row>
    <row r="800" spans="1:5" x14ac:dyDescent="0.35">
      <c r="A800">
        <v>38.380000000000003</v>
      </c>
      <c r="B800">
        <f t="shared" si="36"/>
        <v>798</v>
      </c>
      <c r="C800" s="1">
        <v>0.32</v>
      </c>
      <c r="D800">
        <f t="shared" si="37"/>
        <v>0.323690239231539</v>
      </c>
      <c r="E800" s="2">
        <f t="shared" si="38"/>
        <v>1.3617865585989507E-5</v>
      </c>
    </row>
    <row r="801" spans="1:5" x14ac:dyDescent="0.35">
      <c r="A801">
        <v>38.4</v>
      </c>
      <c r="B801">
        <f t="shared" si="36"/>
        <v>798.99999999999989</v>
      </c>
      <c r="C801" s="1">
        <v>0.32</v>
      </c>
      <c r="D801">
        <f t="shared" si="37"/>
        <v>0.3234991234318727</v>
      </c>
      <c r="E801" s="2">
        <f t="shared" si="38"/>
        <v>1.2243864791480562E-5</v>
      </c>
    </row>
    <row r="802" spans="1:5" x14ac:dyDescent="0.35">
      <c r="A802">
        <v>38.42</v>
      </c>
      <c r="B802">
        <f t="shared" si="36"/>
        <v>800</v>
      </c>
      <c r="C802" s="1">
        <v>0.32</v>
      </c>
      <c r="D802">
        <f t="shared" si="37"/>
        <v>0.32329899353004776</v>
      </c>
      <c r="E802" s="2">
        <f t="shared" si="38"/>
        <v>1.0883358311296953E-5</v>
      </c>
    </row>
    <row r="803" spans="1:5" x14ac:dyDescent="0.35">
      <c r="A803">
        <v>38.44</v>
      </c>
      <c r="B803">
        <f t="shared" si="36"/>
        <v>800.99999999999977</v>
      </c>
      <c r="C803" s="1">
        <v>0.31900000000000001</v>
      </c>
      <c r="D803">
        <f t="shared" si="37"/>
        <v>0.32308988658308413</v>
      </c>
      <c r="E803" s="2">
        <f t="shared" si="38"/>
        <v>1.6727172262491527E-5</v>
      </c>
    </row>
    <row r="804" spans="1:5" x14ac:dyDescent="0.35">
      <c r="A804">
        <v>38.46</v>
      </c>
      <c r="B804">
        <f t="shared" si="36"/>
        <v>802</v>
      </c>
      <c r="C804" s="1">
        <v>0.32</v>
      </c>
      <c r="D804">
        <f t="shared" si="37"/>
        <v>0.32287184047820006</v>
      </c>
      <c r="E804" s="2">
        <f t="shared" si="38"/>
        <v>8.2474677322282886E-6</v>
      </c>
    </row>
    <row r="805" spans="1:5" x14ac:dyDescent="0.35">
      <c r="A805">
        <v>38.479999999999997</v>
      </c>
      <c r="B805">
        <f t="shared" si="36"/>
        <v>802.99999999999977</v>
      </c>
      <c r="C805" s="1">
        <v>0.31900000000000001</v>
      </c>
      <c r="D805">
        <f t="shared" si="37"/>
        <v>0.32264489392744938</v>
      </c>
      <c r="E805" s="2">
        <f t="shared" si="38"/>
        <v>1.3285251742357348E-5</v>
      </c>
    </row>
    <row r="806" spans="1:5" x14ac:dyDescent="0.35">
      <c r="A806">
        <v>38.5</v>
      </c>
      <c r="B806">
        <f t="shared" si="36"/>
        <v>803.99999999999989</v>
      </c>
      <c r="C806" s="1">
        <v>0.31900000000000001</v>
      </c>
      <c r="D806">
        <f t="shared" si="37"/>
        <v>0.32240908646228422</v>
      </c>
      <c r="E806" s="2">
        <f t="shared" si="38"/>
        <v>1.1621870507329516E-5</v>
      </c>
    </row>
    <row r="807" spans="1:5" x14ac:dyDescent="0.35">
      <c r="A807">
        <v>38.520000000000003</v>
      </c>
      <c r="B807">
        <f t="shared" si="36"/>
        <v>805.00000000000011</v>
      </c>
      <c r="C807" s="1">
        <v>0.31900000000000001</v>
      </c>
      <c r="D807">
        <f t="shared" si="37"/>
        <v>0.32216445842804792</v>
      </c>
      <c r="E807" s="2">
        <f t="shared" si="38"/>
        <v>1.0013797142843459E-5</v>
      </c>
    </row>
    <row r="808" spans="1:5" x14ac:dyDescent="0.35">
      <c r="A808">
        <v>38.54</v>
      </c>
      <c r="B808">
        <f t="shared" si="36"/>
        <v>805.99999999999989</v>
      </c>
      <c r="C808" s="1">
        <v>0.318</v>
      </c>
      <c r="D808">
        <f t="shared" si="37"/>
        <v>0.32191105097839534</v>
      </c>
      <c r="E808" s="2">
        <f t="shared" si="38"/>
        <v>1.5296319755607118E-5</v>
      </c>
    </row>
    <row r="809" spans="1:5" x14ac:dyDescent="0.35">
      <c r="A809">
        <v>38.56</v>
      </c>
      <c r="B809">
        <f t="shared" si="36"/>
        <v>807</v>
      </c>
      <c r="C809" s="1">
        <v>0.318</v>
      </c>
      <c r="D809">
        <f t="shared" si="37"/>
        <v>0.32164890606964303</v>
      </c>
      <c r="E809" s="2">
        <f t="shared" si="38"/>
        <v>1.3314515505077678E-5</v>
      </c>
    </row>
    <row r="810" spans="1:5" x14ac:dyDescent="0.35">
      <c r="A810">
        <v>38.58</v>
      </c>
      <c r="B810">
        <f t="shared" si="36"/>
        <v>807.99999999999977</v>
      </c>
      <c r="C810" s="1">
        <v>0.317</v>
      </c>
      <c r="D810">
        <f t="shared" si="37"/>
        <v>0.32137806645504963</v>
      </c>
      <c r="E810" s="2">
        <f t="shared" si="38"/>
        <v>1.9167465884830773E-5</v>
      </c>
    </row>
    <row r="811" spans="1:5" x14ac:dyDescent="0.35">
      <c r="A811">
        <v>38.6</v>
      </c>
      <c r="B811">
        <f t="shared" si="36"/>
        <v>809</v>
      </c>
      <c r="C811" s="1">
        <v>0.317</v>
      </c>
      <c r="D811">
        <f t="shared" si="37"/>
        <v>0.32109857567902717</v>
      </c>
      <c r="E811" s="2">
        <f t="shared" si="38"/>
        <v>1.6798322596712954E-5</v>
      </c>
    </row>
    <row r="812" spans="1:5" x14ac:dyDescent="0.35">
      <c r="A812">
        <v>38.619999999999997</v>
      </c>
      <c r="B812">
        <f t="shared" si="36"/>
        <v>809.99999999999977</v>
      </c>
      <c r="C812" s="1">
        <v>0.317</v>
      </c>
      <c r="D812">
        <f t="shared" si="37"/>
        <v>0.32081047807128404</v>
      </c>
      <c r="E812" s="2">
        <f t="shared" si="38"/>
        <v>1.4519743131736539E-5</v>
      </c>
    </row>
    <row r="813" spans="1:5" x14ac:dyDescent="0.35">
      <c r="A813">
        <v>38.64</v>
      </c>
      <c r="B813">
        <f t="shared" si="36"/>
        <v>811</v>
      </c>
      <c r="C813" s="1">
        <v>0.317</v>
      </c>
      <c r="D813">
        <f t="shared" si="37"/>
        <v>0.32051381874089968</v>
      </c>
      <c r="E813" s="2">
        <f t="shared" si="38"/>
        <v>1.234692214389779E-5</v>
      </c>
    </row>
    <row r="814" spans="1:5" x14ac:dyDescent="0.35">
      <c r="A814">
        <v>38.659999999999997</v>
      </c>
      <c r="B814">
        <f t="shared" si="36"/>
        <v>811.99999999999977</v>
      </c>
      <c r="C814" s="1">
        <v>0.317</v>
      </c>
      <c r="D814">
        <f t="shared" si="37"/>
        <v>0.32020864357033352</v>
      </c>
      <c r="E814" s="2">
        <f t="shared" si="38"/>
        <v>1.0295393561442598E-5</v>
      </c>
    </row>
    <row r="815" spans="1:5" x14ac:dyDescent="0.35">
      <c r="A815">
        <v>38.68</v>
      </c>
      <c r="B815">
        <f t="shared" si="36"/>
        <v>812.99999999999989</v>
      </c>
      <c r="C815" s="1">
        <v>0.317</v>
      </c>
      <c r="D815">
        <f t="shared" si="37"/>
        <v>0.31989499920936593</v>
      </c>
      <c r="E815" s="2">
        <f t="shared" si="38"/>
        <v>8.3810204222293169E-6</v>
      </c>
    </row>
    <row r="816" spans="1:5" x14ac:dyDescent="0.35">
      <c r="A816">
        <v>38.700000000000003</v>
      </c>
      <c r="B816">
        <f t="shared" si="36"/>
        <v>814</v>
      </c>
      <c r="C816" s="1">
        <v>0.317</v>
      </c>
      <c r="D816">
        <f t="shared" si="37"/>
        <v>0.31957293306897538</v>
      </c>
      <c r="E816" s="2">
        <f t="shared" si="38"/>
        <v>6.6199845774270693E-6</v>
      </c>
    </row>
    <row r="817" spans="1:5" x14ac:dyDescent="0.35">
      <c r="A817">
        <v>38.72</v>
      </c>
      <c r="B817">
        <f t="shared" si="36"/>
        <v>814.99999999999989</v>
      </c>
      <c r="C817" s="1">
        <v>0.318</v>
      </c>
      <c r="D817">
        <f t="shared" si="37"/>
        <v>0.31924249331515009</v>
      </c>
      <c r="E817" s="2">
        <f t="shared" si="38"/>
        <v>1.5437896381926456E-6</v>
      </c>
    </row>
    <row r="818" spans="1:5" x14ac:dyDescent="0.35">
      <c r="A818">
        <v>38.74</v>
      </c>
      <c r="B818">
        <f t="shared" si="36"/>
        <v>816</v>
      </c>
      <c r="C818" s="1">
        <v>0.316</v>
      </c>
      <c r="D818">
        <f t="shared" si="37"/>
        <v>0.31890372886263502</v>
      </c>
      <c r="E818" s="2">
        <f t="shared" si="38"/>
        <v>8.4316413076996271E-6</v>
      </c>
    </row>
    <row r="819" spans="1:5" x14ac:dyDescent="0.35">
      <c r="A819">
        <v>38.76</v>
      </c>
      <c r="B819">
        <f t="shared" si="36"/>
        <v>816.99999999999977</v>
      </c>
      <c r="C819" s="1">
        <v>0.316</v>
      </c>
      <c r="D819">
        <f t="shared" si="37"/>
        <v>0.31855668936861681</v>
      </c>
      <c r="E819" s="2">
        <f t="shared" si="38"/>
        <v>6.5366605275981951E-6</v>
      </c>
    </row>
    <row r="820" spans="1:5" x14ac:dyDescent="0.35">
      <c r="A820">
        <v>38.78</v>
      </c>
      <c r="B820">
        <f t="shared" si="36"/>
        <v>818</v>
      </c>
      <c r="C820" s="1">
        <v>0.315</v>
      </c>
      <c r="D820">
        <f t="shared" si="37"/>
        <v>0.31820142522634509</v>
      </c>
      <c r="E820" s="2">
        <f t="shared" si="38"/>
        <v>1.0249123479878706E-5</v>
      </c>
    </row>
    <row r="821" spans="1:5" x14ac:dyDescent="0.35">
      <c r="A821">
        <v>38.799999999999997</v>
      </c>
      <c r="B821">
        <f t="shared" si="36"/>
        <v>818.99999999999977</v>
      </c>
      <c r="C821" s="1">
        <v>0.315</v>
      </c>
      <c r="D821">
        <f t="shared" si="37"/>
        <v>0.31783798755869302</v>
      </c>
      <c r="E821" s="2">
        <f t="shared" si="38"/>
        <v>8.0541733832963823E-6</v>
      </c>
    </row>
    <row r="822" spans="1:5" x14ac:dyDescent="0.35">
      <c r="A822">
        <v>38.82</v>
      </c>
      <c r="B822">
        <f t="shared" si="36"/>
        <v>819.99999999999989</v>
      </c>
      <c r="C822" s="1">
        <v>0.314</v>
      </c>
      <c r="D822">
        <f t="shared" si="37"/>
        <v>0.3174664282116556</v>
      </c>
      <c r="E822" s="2">
        <f t="shared" si="38"/>
        <v>1.2016124546561864E-5</v>
      </c>
    </row>
    <row r="823" spans="1:5" x14ac:dyDescent="0.35">
      <c r="A823">
        <v>38.840000000000003</v>
      </c>
      <c r="B823">
        <f t="shared" si="36"/>
        <v>821.00000000000011</v>
      </c>
      <c r="C823" s="1">
        <v>0.314</v>
      </c>
      <c r="D823">
        <f t="shared" si="37"/>
        <v>0.31708679974778919</v>
      </c>
      <c r="E823" s="2">
        <f t="shared" si="38"/>
        <v>9.5283326829514243E-6</v>
      </c>
    </row>
    <row r="824" spans="1:5" x14ac:dyDescent="0.35">
      <c r="A824">
        <v>38.86</v>
      </c>
      <c r="B824">
        <f t="shared" si="36"/>
        <v>821.99999999999989</v>
      </c>
      <c r="C824" s="1">
        <v>0.314</v>
      </c>
      <c r="D824">
        <f t="shared" si="37"/>
        <v>0.31669915543959037</v>
      </c>
      <c r="E824" s="2">
        <f t="shared" si="38"/>
        <v>7.2854400870702986E-6</v>
      </c>
    </row>
    <row r="825" spans="1:5" x14ac:dyDescent="0.35">
      <c r="A825">
        <v>38.880000000000003</v>
      </c>
      <c r="B825">
        <f t="shared" si="36"/>
        <v>823</v>
      </c>
      <c r="C825" s="1">
        <v>0.313</v>
      </c>
      <c r="D825">
        <f t="shared" si="37"/>
        <v>0.31630354926281606</v>
      </c>
      <c r="E825" s="2">
        <f t="shared" si="38"/>
        <v>1.0913437731852556E-5</v>
      </c>
    </row>
    <row r="826" spans="1:5" x14ac:dyDescent="0.35">
      <c r="A826">
        <v>38.9</v>
      </c>
      <c r="B826">
        <f t="shared" si="36"/>
        <v>823.99999999999989</v>
      </c>
      <c r="C826" s="1">
        <v>0.313</v>
      </c>
      <c r="D826">
        <f t="shared" si="37"/>
        <v>0.31590003588974735</v>
      </c>
      <c r="E826" s="2">
        <f t="shared" si="38"/>
        <v>8.4102081618227288E-6</v>
      </c>
    </row>
    <row r="827" spans="1:5" x14ac:dyDescent="0.35">
      <c r="A827">
        <v>38.92</v>
      </c>
      <c r="B827">
        <f t="shared" si="36"/>
        <v>825</v>
      </c>
      <c r="C827" s="1">
        <v>0.312</v>
      </c>
      <c r="D827">
        <f t="shared" si="37"/>
        <v>0.31548867068239383</v>
      </c>
      <c r="E827" s="2">
        <f t="shared" si="38"/>
        <v>1.2170823130194268E-5</v>
      </c>
    </row>
    <row r="828" spans="1:5" x14ac:dyDescent="0.35">
      <c r="A828">
        <v>38.94</v>
      </c>
      <c r="B828">
        <f t="shared" si="36"/>
        <v>825.99999999999977</v>
      </c>
      <c r="C828" s="1">
        <v>0.312</v>
      </c>
      <c r="D828">
        <f t="shared" si="37"/>
        <v>0.31506950968564357</v>
      </c>
      <c r="E828" s="2">
        <f t="shared" si="38"/>
        <v>9.4218897102596746E-6</v>
      </c>
    </row>
    <row r="829" spans="1:5" x14ac:dyDescent="0.35">
      <c r="A829">
        <v>38.96</v>
      </c>
      <c r="B829">
        <f t="shared" si="36"/>
        <v>827</v>
      </c>
      <c r="C829" s="1">
        <v>0.312</v>
      </c>
      <c r="D829">
        <f t="shared" si="37"/>
        <v>0.31464260962035606</v>
      </c>
      <c r="E829" s="2">
        <f t="shared" si="38"/>
        <v>6.9833856055984119E-6</v>
      </c>
    </row>
    <row r="830" spans="1:5" x14ac:dyDescent="0.35">
      <c r="A830">
        <v>38.979999999999997</v>
      </c>
      <c r="B830">
        <f t="shared" si="36"/>
        <v>827.99999999999977</v>
      </c>
      <c r="C830" s="1">
        <v>0.311</v>
      </c>
      <c r="D830">
        <f t="shared" si="37"/>
        <v>0.31420802787640212</v>
      </c>
      <c r="E830" s="2">
        <f t="shared" si="38"/>
        <v>1.0291442855773093E-5</v>
      </c>
    </row>
    <row r="831" spans="1:5" x14ac:dyDescent="0.35">
      <c r="A831">
        <v>39</v>
      </c>
      <c r="B831">
        <f t="shared" si="36"/>
        <v>828.99999999999989</v>
      </c>
      <c r="C831" s="1">
        <v>0.311</v>
      </c>
      <c r="D831">
        <f t="shared" si="37"/>
        <v>0.31376582250564733</v>
      </c>
      <c r="E831" s="2">
        <f t="shared" si="38"/>
        <v>7.6497741327452786E-6</v>
      </c>
    </row>
    <row r="832" spans="1:5" x14ac:dyDescent="0.35">
      <c r="A832">
        <v>39.020000000000003</v>
      </c>
      <c r="B832">
        <f t="shared" si="36"/>
        <v>830.00000000000011</v>
      </c>
      <c r="C832" s="1">
        <v>0.31</v>
      </c>
      <c r="D832">
        <f t="shared" si="37"/>
        <v>0.31331605221488512</v>
      </c>
      <c r="E832" s="2">
        <f t="shared" si="38"/>
        <v>1.0996202291844533E-5</v>
      </c>
    </row>
    <row r="833" spans="1:5" x14ac:dyDescent="0.35">
      <c r="A833">
        <v>39.04</v>
      </c>
      <c r="B833">
        <f t="shared" si="36"/>
        <v>830.99999999999989</v>
      </c>
      <c r="C833" s="1">
        <v>0.31</v>
      </c>
      <c r="D833">
        <f t="shared" si="37"/>
        <v>0.31285877635871606</v>
      </c>
      <c r="E833" s="2">
        <f t="shared" si="38"/>
        <v>8.1726022691538796E-6</v>
      </c>
    </row>
    <row r="834" spans="1:5" x14ac:dyDescent="0.35">
      <c r="A834">
        <v>39.06</v>
      </c>
      <c r="B834">
        <f t="shared" si="36"/>
        <v>832</v>
      </c>
      <c r="C834" s="1">
        <v>0.309</v>
      </c>
      <c r="D834">
        <f t="shared" si="37"/>
        <v>0.31239405493237432</v>
      </c>
      <c r="E834" s="2">
        <f t="shared" si="38"/>
        <v>1.1519608883974477E-5</v>
      </c>
    </row>
    <row r="835" spans="1:5" x14ac:dyDescent="0.35">
      <c r="A835">
        <v>39.08</v>
      </c>
      <c r="B835">
        <f t="shared" ref="B835:B898" si="39">50*(A835-$A$2)</f>
        <v>832.99999999999977</v>
      </c>
      <c r="C835" s="1">
        <v>0.309</v>
      </c>
      <c r="D835">
        <f t="shared" ref="D835:D898" si="40">EXP(-B835/$H$5)*$H$2*SIN(2*PI()/$H$4*B835+H839)+$H$3</f>
        <v>0.31192194856450711</v>
      </c>
      <c r="E835" s="2">
        <f t="shared" ref="E835:E898" si="41">(C835-D835)^2</f>
        <v>8.5377834136251921E-6</v>
      </c>
    </row>
    <row r="836" spans="1:5" x14ac:dyDescent="0.35">
      <c r="A836">
        <v>39.1</v>
      </c>
      <c r="B836">
        <f t="shared" si="39"/>
        <v>834</v>
      </c>
      <c r="C836" s="1">
        <v>0.308</v>
      </c>
      <c r="D836">
        <f t="shared" si="40"/>
        <v>0.31144251850989974</v>
      </c>
      <c r="E836" s="2">
        <f t="shared" si="41"/>
        <v>1.185093369100232E-5</v>
      </c>
    </row>
    <row r="837" spans="1:5" x14ac:dyDescent="0.35">
      <c r="A837">
        <v>39.119999999999997</v>
      </c>
      <c r="B837">
        <f t="shared" si="39"/>
        <v>834.99999999999977</v>
      </c>
      <c r="C837" s="1">
        <v>0.308</v>
      </c>
      <c r="D837">
        <f t="shared" si="40"/>
        <v>0.31095582664215576</v>
      </c>
      <c r="E837" s="2">
        <f t="shared" si="41"/>
        <v>8.7369111384778415E-6</v>
      </c>
    </row>
    <row r="838" spans="1:5" x14ac:dyDescent="0.35">
      <c r="A838">
        <v>39.14</v>
      </c>
      <c r="B838">
        <f t="shared" si="39"/>
        <v>836</v>
      </c>
      <c r="C838" s="1">
        <v>0.308</v>
      </c>
      <c r="D838">
        <f t="shared" si="40"/>
        <v>0.31046193544632539</v>
      </c>
      <c r="E838" s="2">
        <f t="shared" si="41"/>
        <v>6.0611261418734055E-6</v>
      </c>
    </row>
    <row r="839" spans="1:5" x14ac:dyDescent="0.35">
      <c r="A839">
        <v>39.159999999999997</v>
      </c>
      <c r="B839">
        <f t="shared" si="39"/>
        <v>836.99999999999977</v>
      </c>
      <c r="C839" s="1">
        <v>0.307</v>
      </c>
      <c r="D839">
        <f t="shared" si="40"/>
        <v>0.30996090801148957</v>
      </c>
      <c r="E839" s="2">
        <f t="shared" si="41"/>
        <v>8.7669762525031273E-6</v>
      </c>
    </row>
    <row r="840" spans="1:5" x14ac:dyDescent="0.35">
      <c r="A840">
        <v>39.18</v>
      </c>
      <c r="B840">
        <f t="shared" si="39"/>
        <v>837.99999999999989</v>
      </c>
      <c r="C840" s="1">
        <v>0.30599999999999999</v>
      </c>
      <c r="D840">
        <f t="shared" si="40"/>
        <v>0.30945280802329417</v>
      </c>
      <c r="E840" s="2">
        <f t="shared" si="41"/>
        <v>1.1921883245724619E-5</v>
      </c>
    </row>
    <row r="841" spans="1:5" x14ac:dyDescent="0.35">
      <c r="A841">
        <v>39.200000000000003</v>
      </c>
      <c r="B841">
        <f t="shared" si="39"/>
        <v>839</v>
      </c>
      <c r="C841" s="1">
        <v>0.30599999999999999</v>
      </c>
      <c r="D841">
        <f t="shared" si="40"/>
        <v>0.30893769975644203</v>
      </c>
      <c r="E841" s="2">
        <f t="shared" si="41"/>
        <v>8.6300798589995982E-6</v>
      </c>
    </row>
    <row r="842" spans="1:5" x14ac:dyDescent="0.35">
      <c r="A842">
        <v>39.22</v>
      </c>
      <c r="B842">
        <f t="shared" si="39"/>
        <v>839.99999999999989</v>
      </c>
      <c r="C842" s="1">
        <v>0.30599999999999999</v>
      </c>
      <c r="D842">
        <f t="shared" si="40"/>
        <v>0.30841564806713734</v>
      </c>
      <c r="E842" s="2">
        <f t="shared" si="41"/>
        <v>5.8353555842643843E-6</v>
      </c>
    </row>
    <row r="843" spans="1:5" x14ac:dyDescent="0.35">
      <c r="A843">
        <v>39.24</v>
      </c>
      <c r="B843">
        <f t="shared" si="39"/>
        <v>841</v>
      </c>
      <c r="C843" s="1">
        <v>0.30499999999999999</v>
      </c>
      <c r="D843">
        <f t="shared" si="40"/>
        <v>0.30788671838548665</v>
      </c>
      <c r="E843" s="2">
        <f t="shared" si="41"/>
        <v>8.3331430371066678E-6</v>
      </c>
    </row>
    <row r="844" spans="1:5" x14ac:dyDescent="0.35">
      <c r="A844">
        <v>39.26</v>
      </c>
      <c r="B844">
        <f t="shared" si="39"/>
        <v>841.99999999999977</v>
      </c>
      <c r="C844" s="1">
        <v>0.30499999999999999</v>
      </c>
      <c r="D844">
        <f t="shared" si="40"/>
        <v>0.30735097670785821</v>
      </c>
      <c r="E844" s="2">
        <f t="shared" si="41"/>
        <v>5.5270914808918795E-6</v>
      </c>
    </row>
    <row r="845" spans="1:5" x14ac:dyDescent="0.35">
      <c r="A845">
        <v>39.28</v>
      </c>
      <c r="B845">
        <f t="shared" si="39"/>
        <v>843</v>
      </c>
      <c r="C845" s="1">
        <v>0.30399999999999999</v>
      </c>
      <c r="D845">
        <f t="shared" si="40"/>
        <v>0.30680848958919577</v>
      </c>
      <c r="E845" s="2">
        <f t="shared" si="41"/>
        <v>7.8876137726210412E-6</v>
      </c>
    </row>
    <row r="846" spans="1:5" x14ac:dyDescent="0.35">
      <c r="A846">
        <v>39.299999999999997</v>
      </c>
      <c r="B846">
        <f t="shared" si="39"/>
        <v>843.99999999999977</v>
      </c>
      <c r="C846" s="1">
        <v>0.30399999999999999</v>
      </c>
      <c r="D846">
        <f t="shared" si="40"/>
        <v>0.30625932413529489</v>
      </c>
      <c r="E846" s="2">
        <f t="shared" si="41"/>
        <v>5.1045455483260175E-6</v>
      </c>
    </row>
    <row r="847" spans="1:5" x14ac:dyDescent="0.35">
      <c r="A847">
        <v>39.32</v>
      </c>
      <c r="B847">
        <f t="shared" si="39"/>
        <v>844.99999999999989</v>
      </c>
      <c r="C847" s="1">
        <v>0.30299999999999999</v>
      </c>
      <c r="D847">
        <f t="shared" si="40"/>
        <v>0.30570354799503469</v>
      </c>
      <c r="E847" s="2">
        <f t="shared" si="41"/>
        <v>7.3091717614561143E-6</v>
      </c>
    </row>
    <row r="848" spans="1:5" x14ac:dyDescent="0.35">
      <c r="A848">
        <v>39.340000000000003</v>
      </c>
      <c r="B848">
        <f t="shared" si="39"/>
        <v>846.00000000000011</v>
      </c>
      <c r="C848" s="1">
        <v>0.30299999999999999</v>
      </c>
      <c r="D848">
        <f t="shared" si="40"/>
        <v>0.30514122935257237</v>
      </c>
      <c r="E848" s="2">
        <f t="shared" si="41"/>
        <v>4.5848631403175438E-6</v>
      </c>
    </row>
    <row r="849" spans="1:5" x14ac:dyDescent="0.35">
      <c r="A849">
        <v>39.36</v>
      </c>
      <c r="B849">
        <f t="shared" si="39"/>
        <v>846.99999999999989</v>
      </c>
      <c r="C849" s="1">
        <v>0.30199999999999999</v>
      </c>
      <c r="D849">
        <f t="shared" si="40"/>
        <v>0.30457243691949837</v>
      </c>
      <c r="E849" s="2">
        <f t="shared" si="41"/>
        <v>6.6174317047983025E-6</v>
      </c>
    </row>
    <row r="850" spans="1:5" x14ac:dyDescent="0.35">
      <c r="A850">
        <v>39.380000000000003</v>
      </c>
      <c r="B850">
        <f t="shared" si="39"/>
        <v>848</v>
      </c>
      <c r="C850" s="1">
        <v>0.30199999999999999</v>
      </c>
      <c r="D850">
        <f t="shared" si="40"/>
        <v>0.30399723992695171</v>
      </c>
      <c r="E850" s="2">
        <f t="shared" si="41"/>
        <v>3.9889673258101178E-6</v>
      </c>
    </row>
    <row r="851" spans="1:5" x14ac:dyDescent="0.35">
      <c r="A851">
        <v>39.4</v>
      </c>
      <c r="B851">
        <f t="shared" si="39"/>
        <v>848.99999999999989</v>
      </c>
      <c r="C851" s="1">
        <v>0.30099999999999999</v>
      </c>
      <c r="D851">
        <f t="shared" si="40"/>
        <v>0.30341570811770091</v>
      </c>
      <c r="E851" s="2">
        <f t="shared" si="41"/>
        <v>5.8356457099261265E-6</v>
      </c>
    </row>
    <row r="852" spans="1:5" x14ac:dyDescent="0.35">
      <c r="A852">
        <v>39.42</v>
      </c>
      <c r="B852">
        <f t="shared" si="39"/>
        <v>850</v>
      </c>
      <c r="C852" s="1">
        <v>0.30099999999999999</v>
      </c>
      <c r="D852">
        <f t="shared" si="40"/>
        <v>0.30282791173818563</v>
      </c>
      <c r="E852" s="2">
        <f t="shared" si="41"/>
        <v>3.3412613225968446E-6</v>
      </c>
    </row>
    <row r="853" spans="1:5" x14ac:dyDescent="0.35">
      <c r="A853">
        <v>39.44</v>
      </c>
      <c r="B853">
        <f t="shared" si="39"/>
        <v>850.99999999999977</v>
      </c>
      <c r="C853" s="1">
        <v>0.3</v>
      </c>
      <c r="D853">
        <f t="shared" si="40"/>
        <v>0.30223392153052597</v>
      </c>
      <c r="E853" s="2">
        <f t="shared" si="41"/>
        <v>4.9904054045475554E-6</v>
      </c>
    </row>
    <row r="854" spans="1:5" x14ac:dyDescent="0.35">
      <c r="A854">
        <v>39.46</v>
      </c>
      <c r="B854">
        <f t="shared" si="39"/>
        <v>852</v>
      </c>
      <c r="C854" s="1">
        <v>0.29899999999999999</v>
      </c>
      <c r="D854">
        <f t="shared" si="40"/>
        <v>0.30163380872449319</v>
      </c>
      <c r="E854" s="2">
        <f t="shared" si="41"/>
        <v>6.9369483972165124E-6</v>
      </c>
    </row>
    <row r="855" spans="1:5" x14ac:dyDescent="0.35">
      <c r="A855">
        <v>39.479999999999997</v>
      </c>
      <c r="B855">
        <f t="shared" si="39"/>
        <v>852.99999999999977</v>
      </c>
      <c r="C855" s="1">
        <v>0.29799999999999999</v>
      </c>
      <c r="D855">
        <f t="shared" si="40"/>
        <v>0.30102764502945117</v>
      </c>
      <c r="E855" s="2">
        <f t="shared" si="41"/>
        <v>9.1666344243604786E-6</v>
      </c>
    </row>
    <row r="856" spans="1:5" x14ac:dyDescent="0.35">
      <c r="A856">
        <v>39.5</v>
      </c>
      <c r="B856">
        <f t="shared" si="39"/>
        <v>853.99999999999989</v>
      </c>
      <c r="C856" s="1">
        <v>0.29799999999999999</v>
      </c>
      <c r="D856">
        <f t="shared" si="40"/>
        <v>0.30041550262626077</v>
      </c>
      <c r="E856" s="2">
        <f t="shared" si="41"/>
        <v>5.8346529374727215E-6</v>
      </c>
    </row>
    <row r="857" spans="1:5" x14ac:dyDescent="0.35">
      <c r="A857">
        <v>39.520000000000003</v>
      </c>
      <c r="B857">
        <f t="shared" si="39"/>
        <v>855.00000000000011</v>
      </c>
      <c r="C857" s="1">
        <v>0.29799999999999999</v>
      </c>
      <c r="D857">
        <f t="shared" si="40"/>
        <v>0.29979745415915532</v>
      </c>
      <c r="E857" s="2">
        <f t="shared" si="41"/>
        <v>3.2308414542648006E-6</v>
      </c>
    </row>
    <row r="858" spans="1:5" x14ac:dyDescent="0.35">
      <c r="A858">
        <v>39.54</v>
      </c>
      <c r="B858">
        <f t="shared" si="39"/>
        <v>855.99999999999989</v>
      </c>
      <c r="C858" s="1">
        <v>0.29599999999999999</v>
      </c>
      <c r="D858">
        <f t="shared" si="40"/>
        <v>0.2991735727275836</v>
      </c>
      <c r="E858" s="2">
        <f t="shared" si="41"/>
        <v>1.0071563857262524E-5</v>
      </c>
    </row>
    <row r="859" spans="1:5" x14ac:dyDescent="0.35">
      <c r="A859">
        <v>39.56</v>
      </c>
      <c r="B859">
        <f t="shared" si="39"/>
        <v>857</v>
      </c>
      <c r="C859" s="1">
        <v>0.29599999999999999</v>
      </c>
      <c r="D859">
        <f t="shared" si="40"/>
        <v>0.2985439318780217</v>
      </c>
      <c r="E859" s="2">
        <f t="shared" si="41"/>
        <v>6.471589400015065E-6</v>
      </c>
    </row>
    <row r="860" spans="1:5" x14ac:dyDescent="0.35">
      <c r="A860">
        <v>39.58</v>
      </c>
      <c r="B860">
        <f t="shared" si="39"/>
        <v>857.99999999999977</v>
      </c>
      <c r="C860" s="1">
        <v>0.29499999999999998</v>
      </c>
      <c r="D860">
        <f t="shared" si="40"/>
        <v>0.29790860559575794</v>
      </c>
      <c r="E860" s="2">
        <f t="shared" si="41"/>
        <v>8.4599865116744688E-6</v>
      </c>
    </row>
    <row r="861" spans="1:5" x14ac:dyDescent="0.35">
      <c r="A861">
        <v>39.6</v>
      </c>
      <c r="B861">
        <f t="shared" si="39"/>
        <v>859</v>
      </c>
      <c r="C861" s="1">
        <v>0.29499999999999998</v>
      </c>
      <c r="D861">
        <f t="shared" si="40"/>
        <v>0.29726766829664636</v>
      </c>
      <c r="E861" s="2">
        <f t="shared" si="41"/>
        <v>5.1423195036150696E-6</v>
      </c>
    </row>
    <row r="862" spans="1:5" x14ac:dyDescent="0.35">
      <c r="A862">
        <v>39.619999999999997</v>
      </c>
      <c r="B862">
        <f t="shared" si="39"/>
        <v>859.99999999999977</v>
      </c>
      <c r="C862" s="1">
        <v>0.29399999999999998</v>
      </c>
      <c r="D862">
        <f t="shared" si="40"/>
        <v>0.29662119481883598</v>
      </c>
      <c r="E862" s="2">
        <f t="shared" si="41"/>
        <v>6.8706622782926506E-6</v>
      </c>
    </row>
    <row r="863" spans="1:5" x14ac:dyDescent="0.35">
      <c r="A863">
        <v>39.64</v>
      </c>
      <c r="B863">
        <f t="shared" si="39"/>
        <v>861</v>
      </c>
      <c r="C863" s="1">
        <v>0.29399999999999998</v>
      </c>
      <c r="D863">
        <f t="shared" si="40"/>
        <v>0.29596926041446869</v>
      </c>
      <c r="E863" s="2">
        <f t="shared" si="41"/>
        <v>3.8779865799934745E-6</v>
      </c>
    </row>
    <row r="864" spans="1:5" x14ac:dyDescent="0.35">
      <c r="A864">
        <v>39.659999999999997</v>
      </c>
      <c r="B864">
        <f t="shared" si="39"/>
        <v>861.99999999999977</v>
      </c>
      <c r="C864" s="1">
        <v>0.29299999999999998</v>
      </c>
      <c r="D864">
        <f t="shared" si="40"/>
        <v>0.29531194074135692</v>
      </c>
      <c r="E864" s="2">
        <f t="shared" si="41"/>
        <v>5.3450699915460431E-6</v>
      </c>
    </row>
    <row r="865" spans="1:5" x14ac:dyDescent="0.35">
      <c r="A865">
        <v>39.68</v>
      </c>
      <c r="B865">
        <f t="shared" si="39"/>
        <v>862.99999999999989</v>
      </c>
      <c r="C865" s="1">
        <v>0.29299999999999998</v>
      </c>
      <c r="D865">
        <f t="shared" si="40"/>
        <v>0.294649311854631</v>
      </c>
      <c r="E865" s="2">
        <f t="shared" si="41"/>
        <v>2.7202295938264123E-6</v>
      </c>
    </row>
    <row r="866" spans="1:5" x14ac:dyDescent="0.35">
      <c r="A866">
        <v>39.700000000000003</v>
      </c>
      <c r="B866">
        <f t="shared" si="39"/>
        <v>864</v>
      </c>
      <c r="C866" s="1">
        <v>0.29199999999999998</v>
      </c>
      <c r="D866">
        <f t="shared" si="40"/>
        <v>0.29398145019836619</v>
      </c>
      <c r="E866" s="2">
        <f t="shared" si="41"/>
        <v>3.9261448886054852E-6</v>
      </c>
    </row>
    <row r="867" spans="1:5" x14ac:dyDescent="0.35">
      <c r="A867">
        <v>39.72</v>
      </c>
      <c r="B867">
        <f t="shared" si="39"/>
        <v>864.99999999999989</v>
      </c>
      <c r="C867" s="1">
        <v>0.29099999999999998</v>
      </c>
      <c r="D867">
        <f t="shared" si="40"/>
        <v>0.29330843259718498</v>
      </c>
      <c r="E867" s="2">
        <f t="shared" si="41"/>
        <v>5.3288610557462612E-6</v>
      </c>
    </row>
    <row r="868" spans="1:5" x14ac:dyDescent="0.35">
      <c r="A868">
        <v>39.74</v>
      </c>
      <c r="B868">
        <f t="shared" si="39"/>
        <v>866</v>
      </c>
      <c r="C868" s="1">
        <v>0.28999999999999998</v>
      </c>
      <c r="D868">
        <f t="shared" si="40"/>
        <v>0.29263033624783619</v>
      </c>
      <c r="E868" s="2">
        <f t="shared" si="41"/>
        <v>6.9186687766810557E-6</v>
      </c>
    </row>
    <row r="869" spans="1:5" x14ac:dyDescent="0.35">
      <c r="A869">
        <v>39.76</v>
      </c>
      <c r="B869">
        <f t="shared" si="39"/>
        <v>866.99999999999977</v>
      </c>
      <c r="C869" s="1">
        <v>0.28999999999999998</v>
      </c>
      <c r="D869">
        <f t="shared" si="40"/>
        <v>0.29194723871075523</v>
      </c>
      <c r="E869" s="2">
        <f t="shared" si="41"/>
        <v>3.7917385966637692E-6</v>
      </c>
    </row>
    <row r="870" spans="1:5" x14ac:dyDescent="0.35">
      <c r="A870">
        <v>39.78</v>
      </c>
      <c r="B870">
        <f t="shared" si="39"/>
        <v>868</v>
      </c>
      <c r="C870" s="1">
        <v>0.28899999999999998</v>
      </c>
      <c r="D870">
        <f t="shared" si="40"/>
        <v>0.29125921790160048</v>
      </c>
      <c r="E870" s="2">
        <f t="shared" si="41"/>
        <v>5.1040655269121508E-6</v>
      </c>
    </row>
    <row r="871" spans="1:5" x14ac:dyDescent="0.35">
      <c r="A871">
        <v>39.799999999999997</v>
      </c>
      <c r="B871">
        <f t="shared" si="39"/>
        <v>868.99999999999977</v>
      </c>
      <c r="C871" s="1">
        <v>0.28899999999999998</v>
      </c>
      <c r="D871">
        <f t="shared" si="40"/>
        <v>0.29056635208277382</v>
      </c>
      <c r="E871" s="2">
        <f t="shared" si="41"/>
        <v>2.4534588472099352E-6</v>
      </c>
    </row>
    <row r="872" spans="1:5" x14ac:dyDescent="0.35">
      <c r="A872">
        <v>39.82</v>
      </c>
      <c r="B872">
        <f t="shared" si="39"/>
        <v>869.99999999999989</v>
      </c>
      <c r="C872" s="1">
        <v>0.28799999999999998</v>
      </c>
      <c r="D872">
        <f t="shared" si="40"/>
        <v>0.28986871985491774</v>
      </c>
      <c r="E872" s="2">
        <f t="shared" si="41"/>
        <v>3.492113896163878E-6</v>
      </c>
    </row>
    <row r="873" spans="1:5" x14ac:dyDescent="0.35">
      <c r="A873">
        <v>39.840000000000003</v>
      </c>
      <c r="B873">
        <f t="shared" si="39"/>
        <v>871.00000000000011</v>
      </c>
      <c r="C873" s="1">
        <v>0.28699999999999998</v>
      </c>
      <c r="D873">
        <f t="shared" si="40"/>
        <v>0.28916640014839973</v>
      </c>
      <c r="E873" s="2">
        <f t="shared" si="41"/>
        <v>4.6932896029864577E-6</v>
      </c>
    </row>
    <row r="874" spans="1:5" x14ac:dyDescent="0.35">
      <c r="A874">
        <v>39.86</v>
      </c>
      <c r="B874">
        <f t="shared" si="39"/>
        <v>871.99999999999989</v>
      </c>
      <c r="C874" s="1">
        <v>0.28599999999999998</v>
      </c>
      <c r="D874">
        <f t="shared" si="40"/>
        <v>0.28845947221477575</v>
      </c>
      <c r="E874" s="2">
        <f t="shared" si="41"/>
        <v>6.0490035752540353E-6</v>
      </c>
    </row>
    <row r="875" spans="1:5" x14ac:dyDescent="0.35">
      <c r="A875">
        <v>39.880000000000003</v>
      </c>
      <c r="B875">
        <f t="shared" si="39"/>
        <v>873</v>
      </c>
      <c r="C875" s="1">
        <v>0.28499999999999998</v>
      </c>
      <c r="D875">
        <f t="shared" si="40"/>
        <v>0.28774801561823804</v>
      </c>
      <c r="E875" s="2">
        <f t="shared" si="41"/>
        <v>7.5515898380803314E-6</v>
      </c>
    </row>
    <row r="876" spans="1:5" x14ac:dyDescent="0.35">
      <c r="A876">
        <v>39.9</v>
      </c>
      <c r="B876">
        <f t="shared" si="39"/>
        <v>873.99999999999989</v>
      </c>
      <c r="C876" s="1">
        <v>0.28499999999999998</v>
      </c>
      <c r="D876">
        <f t="shared" si="40"/>
        <v>0.287032110227051</v>
      </c>
      <c r="E876" s="2">
        <f t="shared" si="41"/>
        <v>4.1294719748853504E-6</v>
      </c>
    </row>
    <row r="877" spans="1:5" x14ac:dyDescent="0.35">
      <c r="A877">
        <v>39.92</v>
      </c>
      <c r="B877">
        <f t="shared" si="39"/>
        <v>875</v>
      </c>
      <c r="C877" s="1">
        <v>0.28399999999999997</v>
      </c>
      <c r="D877">
        <f t="shared" si="40"/>
        <v>0.28631183620496781</v>
      </c>
      <c r="E877" s="2">
        <f t="shared" si="41"/>
        <v>5.3445866386000683E-6</v>
      </c>
    </row>
    <row r="878" spans="1:5" x14ac:dyDescent="0.35">
      <c r="A878">
        <v>39.94</v>
      </c>
      <c r="B878">
        <f t="shared" si="39"/>
        <v>875.99999999999977</v>
      </c>
      <c r="C878" s="1">
        <v>0.28399999999999997</v>
      </c>
      <c r="D878">
        <f t="shared" si="40"/>
        <v>0.28558727400263773</v>
      </c>
      <c r="E878" s="2">
        <f t="shared" si="41"/>
        <v>2.5194387594496666E-6</v>
      </c>
    </row>
    <row r="879" spans="1:5" x14ac:dyDescent="0.35">
      <c r="A879">
        <v>39.96</v>
      </c>
      <c r="B879">
        <f t="shared" si="39"/>
        <v>877</v>
      </c>
      <c r="C879" s="1">
        <v>0.28299999999999997</v>
      </c>
      <c r="D879">
        <f t="shared" si="40"/>
        <v>0.28485850434899812</v>
      </c>
      <c r="E879" s="2">
        <f t="shared" si="41"/>
        <v>3.4540384152450255E-6</v>
      </c>
    </row>
    <row r="880" spans="1:5" x14ac:dyDescent="0.35">
      <c r="A880">
        <v>39.979999999999997</v>
      </c>
      <c r="B880">
        <f t="shared" si="39"/>
        <v>877.99999999999977</v>
      </c>
      <c r="C880" s="1">
        <v>0.28299999999999997</v>
      </c>
      <c r="D880">
        <f t="shared" si="40"/>
        <v>0.28412560824265737</v>
      </c>
      <c r="E880" s="2">
        <f t="shared" si="41"/>
        <v>1.2669939159382675E-6</v>
      </c>
    </row>
    <row r="881" spans="1:5" x14ac:dyDescent="0.35">
      <c r="A881">
        <v>40</v>
      </c>
      <c r="B881">
        <f t="shared" si="39"/>
        <v>878.99999999999989</v>
      </c>
      <c r="C881" s="1">
        <v>0.28199999999999997</v>
      </c>
      <c r="D881">
        <f t="shared" si="40"/>
        <v>0.28338866694326315</v>
      </c>
      <c r="E881" s="2">
        <f t="shared" si="41"/>
        <v>1.9283958793118835E-6</v>
      </c>
    </row>
    <row r="882" spans="1:5" x14ac:dyDescent="0.35">
      <c r="A882">
        <v>40.020000000000003</v>
      </c>
      <c r="B882">
        <f t="shared" si="39"/>
        <v>880.00000000000011</v>
      </c>
      <c r="C882" s="1">
        <v>0.28100000000000003</v>
      </c>
      <c r="D882">
        <f t="shared" si="40"/>
        <v>0.28264776196286562</v>
      </c>
      <c r="E882" s="2">
        <f t="shared" si="41"/>
        <v>2.7151194862666631E-6</v>
      </c>
    </row>
    <row r="883" spans="1:5" x14ac:dyDescent="0.35">
      <c r="A883">
        <v>40.04</v>
      </c>
      <c r="B883">
        <f t="shared" si="39"/>
        <v>880.99999999999989</v>
      </c>
      <c r="C883" s="1">
        <v>0.28000000000000003</v>
      </c>
      <c r="D883">
        <f t="shared" si="40"/>
        <v>0.28190297505726813</v>
      </c>
      <c r="E883" s="2">
        <f t="shared" si="41"/>
        <v>3.6213140685845592E-6</v>
      </c>
    </row>
    <row r="884" spans="1:5" x14ac:dyDescent="0.35">
      <c r="A884">
        <v>40.06</v>
      </c>
      <c r="B884">
        <f t="shared" si="39"/>
        <v>882</v>
      </c>
      <c r="C884" s="1">
        <v>0.28000000000000003</v>
      </c>
      <c r="D884">
        <f t="shared" si="40"/>
        <v>0.28115438821736938</v>
      </c>
      <c r="E884" s="2">
        <f t="shared" si="41"/>
        <v>1.3326121564011878E-6</v>
      </c>
    </row>
    <row r="885" spans="1:5" x14ac:dyDescent="0.35">
      <c r="A885">
        <v>40.08</v>
      </c>
      <c r="B885">
        <f t="shared" si="39"/>
        <v>882.99999999999977</v>
      </c>
      <c r="C885" s="1">
        <v>0.27900000000000003</v>
      </c>
      <c r="D885">
        <f t="shared" si="40"/>
        <v>0.28040208366050284</v>
      </c>
      <c r="E885" s="2">
        <f t="shared" si="41"/>
        <v>1.9658385910489799E-6</v>
      </c>
    </row>
    <row r="886" spans="1:5" x14ac:dyDescent="0.35">
      <c r="A886">
        <v>40.1</v>
      </c>
      <c r="B886">
        <f t="shared" si="39"/>
        <v>884</v>
      </c>
      <c r="C886" s="1">
        <v>0.27800000000000002</v>
      </c>
      <c r="D886">
        <f t="shared" si="40"/>
        <v>0.27964614382176312</v>
      </c>
      <c r="E886" s="2">
        <f t="shared" si="41"/>
        <v>2.7097894819287946E-6</v>
      </c>
    </row>
    <row r="887" spans="1:5" x14ac:dyDescent="0.35">
      <c r="A887">
        <v>40.119999999999997</v>
      </c>
      <c r="B887">
        <f t="shared" si="39"/>
        <v>884.99999999999977</v>
      </c>
      <c r="C887" s="1">
        <v>0.27700000000000002</v>
      </c>
      <c r="D887">
        <f t="shared" si="40"/>
        <v>0.27888665134533375</v>
      </c>
      <c r="E887" s="2">
        <f t="shared" si="41"/>
        <v>3.5594532988495471E-6</v>
      </c>
    </row>
    <row r="888" spans="1:5" x14ac:dyDescent="0.35">
      <c r="A888">
        <v>40.14</v>
      </c>
      <c r="B888">
        <f t="shared" si="39"/>
        <v>886</v>
      </c>
      <c r="C888" s="1">
        <v>0.27600000000000002</v>
      </c>
      <c r="D888">
        <f t="shared" si="40"/>
        <v>0.2781236890758042</v>
      </c>
      <c r="E888" s="2">
        <f t="shared" si="41"/>
        <v>4.5100552906900138E-6</v>
      </c>
    </row>
    <row r="889" spans="1:5" x14ac:dyDescent="0.35">
      <c r="A889">
        <v>40.159999999999997</v>
      </c>
      <c r="B889">
        <f t="shared" si="39"/>
        <v>886.99999999999977</v>
      </c>
      <c r="C889" s="1">
        <v>0.27600000000000002</v>
      </c>
      <c r="D889">
        <f t="shared" si="40"/>
        <v>0.27735734004948853</v>
      </c>
      <c r="E889" s="2">
        <f t="shared" si="41"/>
        <v>1.8423720099454683E-6</v>
      </c>
    </row>
    <row r="890" spans="1:5" x14ac:dyDescent="0.35">
      <c r="A890">
        <v>40.18</v>
      </c>
      <c r="B890">
        <f t="shared" si="39"/>
        <v>887.99999999999989</v>
      </c>
      <c r="C890" s="1">
        <v>0.27500000000000002</v>
      </c>
      <c r="D890">
        <f t="shared" si="40"/>
        <v>0.27658768748573598</v>
      </c>
      <c r="E890" s="2">
        <f t="shared" si="41"/>
        <v>2.5207515523625607E-6</v>
      </c>
    </row>
    <row r="891" spans="1:5" x14ac:dyDescent="0.35">
      <c r="A891">
        <v>40.200000000000003</v>
      </c>
      <c r="B891">
        <f t="shared" si="39"/>
        <v>889</v>
      </c>
      <c r="C891" s="1">
        <v>0.27500000000000002</v>
      </c>
      <c r="D891">
        <f t="shared" si="40"/>
        <v>0.27581481477824482</v>
      </c>
      <c r="E891" s="2">
        <f t="shared" si="41"/>
        <v>6.6392312284612093E-7</v>
      </c>
    </row>
    <row r="892" spans="1:5" x14ac:dyDescent="0.35">
      <c r="A892">
        <v>40.22</v>
      </c>
      <c r="B892">
        <f t="shared" si="39"/>
        <v>889.99999999999989</v>
      </c>
      <c r="C892" s="1">
        <v>0.27400000000000002</v>
      </c>
      <c r="D892">
        <f t="shared" si="40"/>
        <v>0.275038805486371</v>
      </c>
      <c r="E892" s="2">
        <f t="shared" si="41"/>
        <v>1.0791168385144379E-6</v>
      </c>
    </row>
    <row r="893" spans="1:5" x14ac:dyDescent="0.35">
      <c r="A893">
        <v>40.24</v>
      </c>
      <c r="B893">
        <f t="shared" si="39"/>
        <v>891</v>
      </c>
      <c r="C893" s="1">
        <v>0.27300000000000002</v>
      </c>
      <c r="D893">
        <f t="shared" si="40"/>
        <v>0.27425974332643788</v>
      </c>
      <c r="E893" s="2">
        <f t="shared" si="41"/>
        <v>1.5869532485047161E-6</v>
      </c>
    </row>
    <row r="894" spans="1:5" x14ac:dyDescent="0.35">
      <c r="A894">
        <v>40.26</v>
      </c>
      <c r="B894">
        <f t="shared" si="39"/>
        <v>891.99999999999977</v>
      </c>
      <c r="C894" s="1">
        <v>0.27200000000000002</v>
      </c>
      <c r="D894">
        <f t="shared" si="40"/>
        <v>0.27347771216304856</v>
      </c>
      <c r="E894" s="2">
        <f t="shared" si="41"/>
        <v>2.1836332368215919E-6</v>
      </c>
    </row>
    <row r="895" spans="1:5" x14ac:dyDescent="0.35">
      <c r="A895">
        <v>40.28</v>
      </c>
      <c r="B895">
        <f t="shared" si="39"/>
        <v>893</v>
      </c>
      <c r="C895" s="1">
        <v>0.27100000000000002</v>
      </c>
      <c r="D895">
        <f t="shared" si="40"/>
        <v>0.27269279600039542</v>
      </c>
      <c r="E895" s="2">
        <f t="shared" si="41"/>
        <v>2.8655582989546712E-6</v>
      </c>
    </row>
    <row r="896" spans="1:5" x14ac:dyDescent="0.35">
      <c r="A896">
        <v>40.299999999999997</v>
      </c>
      <c r="B896">
        <f t="shared" si="39"/>
        <v>893.99999999999977</v>
      </c>
      <c r="C896" s="1">
        <v>0.27</v>
      </c>
      <c r="D896">
        <f t="shared" si="40"/>
        <v>0.27190507897357741</v>
      </c>
      <c r="E896" s="2">
        <f t="shared" si="41"/>
        <v>3.6293258955666813E-6</v>
      </c>
    </row>
    <row r="897" spans="1:5" x14ac:dyDescent="0.35">
      <c r="A897">
        <v>40.32</v>
      </c>
      <c r="B897">
        <f t="shared" si="39"/>
        <v>894.99999999999989</v>
      </c>
      <c r="C897" s="1">
        <v>0.27</v>
      </c>
      <c r="D897">
        <f t="shared" si="40"/>
        <v>0.27111464533991536</v>
      </c>
      <c r="E897" s="2">
        <f t="shared" si="41"/>
        <v>1.2424342337949912E-6</v>
      </c>
    </row>
    <row r="898" spans="1:5" x14ac:dyDescent="0.35">
      <c r="A898">
        <v>40.340000000000003</v>
      </c>
      <c r="B898">
        <f t="shared" si="39"/>
        <v>896.00000000000011</v>
      </c>
      <c r="C898" s="1">
        <v>0.26900000000000002</v>
      </c>
      <c r="D898">
        <f t="shared" si="40"/>
        <v>0.27032157947027513</v>
      </c>
      <c r="E898" s="2">
        <f t="shared" si="41"/>
        <v>1.7465722962526505E-6</v>
      </c>
    </row>
    <row r="899" spans="1:5" x14ac:dyDescent="0.35">
      <c r="A899">
        <v>40.36</v>
      </c>
      <c r="B899">
        <f t="shared" ref="B899:B962" si="42">50*(A899-$A$2)</f>
        <v>896.99999999999989</v>
      </c>
      <c r="C899" s="1">
        <v>0.26800000000000002</v>
      </c>
      <c r="D899">
        <f t="shared" ref="D899:D962" si="43">EXP(-B899/$H$5)*$H$2*SIN(2*PI()/$H$4*B899+H903)+$H$3</f>
        <v>0.26952596584039479</v>
      </c>
      <c r="E899" s="2">
        <f t="shared" ref="E899:E962" si="44">(C899-D899)^2</f>
        <v>2.3285717460517222E-6</v>
      </c>
    </row>
    <row r="900" spans="1:5" x14ac:dyDescent="0.35">
      <c r="A900">
        <v>40.380000000000003</v>
      </c>
      <c r="B900">
        <f t="shared" si="42"/>
        <v>898</v>
      </c>
      <c r="C900" s="1">
        <v>0.26800000000000002</v>
      </c>
      <c r="D900">
        <f t="shared" si="43"/>
        <v>0.26872788902221562</v>
      </c>
      <c r="E900" s="2">
        <f t="shared" si="44"/>
        <v>5.2982242866198191E-7</v>
      </c>
    </row>
    <row r="901" spans="1:5" x14ac:dyDescent="0.35">
      <c r="A901">
        <v>40.4</v>
      </c>
      <c r="B901">
        <f t="shared" si="42"/>
        <v>898.99999999999989</v>
      </c>
      <c r="C901" s="1">
        <v>0.26700000000000002</v>
      </c>
      <c r="D901">
        <f t="shared" si="43"/>
        <v>0.26792743367522331</v>
      </c>
      <c r="E901" s="2">
        <f t="shared" si="44"/>
        <v>8.6013322193819608E-7</v>
      </c>
    </row>
    <row r="902" spans="1:5" x14ac:dyDescent="0.35">
      <c r="A902">
        <v>40.42</v>
      </c>
      <c r="B902">
        <f t="shared" si="42"/>
        <v>900</v>
      </c>
      <c r="C902" s="1">
        <v>0.26600000000000001</v>
      </c>
      <c r="D902">
        <f t="shared" si="43"/>
        <v>0.2671246845377932</v>
      </c>
      <c r="E902" s="2">
        <f t="shared" si="44"/>
        <v>1.2649153095510719E-6</v>
      </c>
    </row>
    <row r="903" spans="1:5" x14ac:dyDescent="0.35">
      <c r="A903">
        <v>40.44</v>
      </c>
      <c r="B903">
        <f t="shared" si="42"/>
        <v>900.99999999999977</v>
      </c>
      <c r="C903" s="1">
        <v>0.26500000000000001</v>
      </c>
      <c r="D903">
        <f t="shared" si="43"/>
        <v>0.26631972641854768</v>
      </c>
      <c r="E903" s="2">
        <f t="shared" si="44"/>
        <v>1.7416778198126388E-6</v>
      </c>
    </row>
    <row r="904" spans="1:5" x14ac:dyDescent="0.35">
      <c r="A904">
        <v>40.46</v>
      </c>
      <c r="B904">
        <f t="shared" si="42"/>
        <v>902</v>
      </c>
      <c r="C904" s="1">
        <v>0.26500000000000001</v>
      </c>
      <c r="D904">
        <f t="shared" si="43"/>
        <v>0.26551264418771781</v>
      </c>
      <c r="E904" s="2">
        <f t="shared" si="44"/>
        <v>2.6280406320083508E-7</v>
      </c>
    </row>
    <row r="905" spans="1:5" x14ac:dyDescent="0.35">
      <c r="A905">
        <v>40.479999999999997</v>
      </c>
      <c r="B905">
        <f t="shared" si="42"/>
        <v>902.99999999999977</v>
      </c>
      <c r="C905" s="1">
        <v>0.26300000000000001</v>
      </c>
      <c r="D905">
        <f t="shared" si="43"/>
        <v>0.26470352276852122</v>
      </c>
      <c r="E905" s="2">
        <f t="shared" si="44"/>
        <v>2.9019898228701477E-6</v>
      </c>
    </row>
    <row r="906" spans="1:5" x14ac:dyDescent="0.35">
      <c r="A906">
        <v>40.5</v>
      </c>
      <c r="B906">
        <f t="shared" si="42"/>
        <v>903.99999999999989</v>
      </c>
      <c r="C906" s="1">
        <v>0.26300000000000001</v>
      </c>
      <c r="D906">
        <f t="shared" si="43"/>
        <v>0.26389244712854487</v>
      </c>
      <c r="E906" s="2">
        <f t="shared" si="44"/>
        <v>7.9646187724796562E-7</v>
      </c>
    </row>
    <row r="907" spans="1:5" x14ac:dyDescent="0.35">
      <c r="A907">
        <v>40.520000000000003</v>
      </c>
      <c r="B907">
        <f t="shared" si="42"/>
        <v>905.00000000000011</v>
      </c>
      <c r="C907" s="1">
        <v>0.26200000000000001</v>
      </c>
      <c r="D907">
        <f t="shared" si="43"/>
        <v>0.26307950227114435</v>
      </c>
      <c r="E907" s="2">
        <f t="shared" si="44"/>
        <v>1.1653251534057863E-6</v>
      </c>
    </row>
    <row r="908" spans="1:5" x14ac:dyDescent="0.35">
      <c r="A908">
        <v>40.54</v>
      </c>
      <c r="B908">
        <f t="shared" si="42"/>
        <v>905.99999999999989</v>
      </c>
      <c r="C908" s="1">
        <v>0.26200000000000001</v>
      </c>
      <c r="D908">
        <f t="shared" si="43"/>
        <v>0.26226477322685338</v>
      </c>
      <c r="E908" s="2">
        <f t="shared" si="44"/>
        <v>7.0104861658343669E-8</v>
      </c>
    </row>
    <row r="909" spans="1:5" x14ac:dyDescent="0.35">
      <c r="A909">
        <v>40.56</v>
      </c>
      <c r="B909">
        <f t="shared" si="42"/>
        <v>907</v>
      </c>
      <c r="C909" s="1">
        <v>0.26100000000000001</v>
      </c>
      <c r="D909">
        <f t="shared" si="43"/>
        <v>0.26144834504480646</v>
      </c>
      <c r="E909" s="2">
        <f t="shared" si="44"/>
        <v>2.0101327920250033E-7</v>
      </c>
    </row>
    <row r="910" spans="1:5" x14ac:dyDescent="0.35">
      <c r="A910">
        <v>40.58</v>
      </c>
      <c r="B910">
        <f t="shared" si="42"/>
        <v>907.99999999999977</v>
      </c>
      <c r="C910" s="1">
        <v>0.26</v>
      </c>
      <c r="D910">
        <f t="shared" si="43"/>
        <v>0.26063030278417804</v>
      </c>
      <c r="E910" s="2">
        <f t="shared" si="44"/>
        <v>3.9728159974257287E-7</v>
      </c>
    </row>
    <row r="911" spans="1:5" x14ac:dyDescent="0.35">
      <c r="A911">
        <v>40.6</v>
      </c>
      <c r="B911">
        <f t="shared" si="42"/>
        <v>909</v>
      </c>
      <c r="C911" s="1">
        <v>0.26</v>
      </c>
      <c r="D911">
        <f t="shared" si="43"/>
        <v>0.25981073150563389</v>
      </c>
      <c r="E911" s="2">
        <f t="shared" si="44"/>
        <v>3.5822562959619437E-8</v>
      </c>
    </row>
    <row r="912" spans="1:5" x14ac:dyDescent="0.35">
      <c r="A912">
        <v>40.619999999999997</v>
      </c>
      <c r="B912">
        <f t="shared" si="42"/>
        <v>909.99999999999977</v>
      </c>
      <c r="C912" s="1">
        <v>0.25800000000000001</v>
      </c>
      <c r="D912">
        <f t="shared" si="43"/>
        <v>0.25898971626280215</v>
      </c>
      <c r="E912" s="2">
        <f t="shared" si="44"/>
        <v>9.7953828085504001E-7</v>
      </c>
    </row>
    <row r="913" spans="1:5" x14ac:dyDescent="0.35">
      <c r="A913">
        <v>40.64</v>
      </c>
      <c r="B913">
        <f t="shared" si="42"/>
        <v>911</v>
      </c>
      <c r="C913" s="1">
        <v>0.25800000000000001</v>
      </c>
      <c r="D913">
        <f t="shared" si="43"/>
        <v>0.25816734209375597</v>
      </c>
      <c r="E913" s="2">
        <f t="shared" si="44"/>
        <v>2.8003376342629244E-8</v>
      </c>
    </row>
    <row r="914" spans="1:5" x14ac:dyDescent="0.35">
      <c r="A914">
        <v>40.659999999999997</v>
      </c>
      <c r="B914">
        <f t="shared" si="42"/>
        <v>911.99999999999977</v>
      </c>
      <c r="C914" s="1">
        <v>0.25600000000000001</v>
      </c>
      <c r="D914">
        <f t="shared" si="43"/>
        <v>0.25734369401252016</v>
      </c>
      <c r="E914" s="2">
        <f t="shared" si="44"/>
        <v>1.8055135992825223E-6</v>
      </c>
    </row>
    <row r="915" spans="1:5" x14ac:dyDescent="0.35">
      <c r="A915">
        <v>40.68</v>
      </c>
      <c r="B915">
        <f t="shared" si="42"/>
        <v>912.99999999999989</v>
      </c>
      <c r="C915" s="1">
        <v>0.25600000000000001</v>
      </c>
      <c r="D915">
        <f t="shared" si="43"/>
        <v>0.25651885700059002</v>
      </c>
      <c r="E915" s="2">
        <f t="shared" si="44"/>
        <v>2.6921258706126343E-7</v>
      </c>
    </row>
    <row r="916" spans="1:5" x14ac:dyDescent="0.35">
      <c r="A916">
        <v>40.700000000000003</v>
      </c>
      <c r="B916">
        <f t="shared" si="42"/>
        <v>914</v>
      </c>
      <c r="C916" s="1">
        <v>0.255</v>
      </c>
      <c r="D916">
        <f t="shared" si="43"/>
        <v>0.25569291599847405</v>
      </c>
      <c r="E916" s="2">
        <f t="shared" si="44"/>
        <v>4.8013258094127837E-7</v>
      </c>
    </row>
    <row r="917" spans="1:5" x14ac:dyDescent="0.35">
      <c r="A917">
        <v>40.72</v>
      </c>
      <c r="B917">
        <f t="shared" si="42"/>
        <v>914.99999999999989</v>
      </c>
      <c r="C917" s="1">
        <v>0.255</v>
      </c>
      <c r="D917">
        <f t="shared" si="43"/>
        <v>0.25486595589725436</v>
      </c>
      <c r="E917" s="2">
        <f t="shared" si="44"/>
        <v>1.7967821480885074E-8</v>
      </c>
    </row>
    <row r="918" spans="1:5" x14ac:dyDescent="0.35">
      <c r="A918">
        <v>40.74</v>
      </c>
      <c r="B918">
        <f t="shared" si="42"/>
        <v>916</v>
      </c>
      <c r="C918" s="1">
        <v>0.254</v>
      </c>
      <c r="D918">
        <f t="shared" si="43"/>
        <v>0.25403806153016845</v>
      </c>
      <c r="E918" s="2">
        <f t="shared" si="44"/>
        <v>1.4486800787632832E-9</v>
      </c>
    </row>
    <row r="919" spans="1:5" x14ac:dyDescent="0.35">
      <c r="A919">
        <v>40.76</v>
      </c>
      <c r="B919">
        <f t="shared" si="42"/>
        <v>916.99999999999977</v>
      </c>
      <c r="C919" s="1">
        <v>0.253</v>
      </c>
      <c r="D919">
        <f t="shared" si="43"/>
        <v>0.25320931766421306</v>
      </c>
      <c r="E919" s="2">
        <f t="shared" si="44"/>
        <v>4.3813884551611374E-8</v>
      </c>
    </row>
    <row r="920" spans="1:5" x14ac:dyDescent="0.35">
      <c r="A920">
        <v>40.78</v>
      </c>
      <c r="B920">
        <f t="shared" si="42"/>
        <v>918</v>
      </c>
      <c r="C920" s="1">
        <v>0.251</v>
      </c>
      <c r="D920">
        <f t="shared" si="43"/>
        <v>0.25237980899176954</v>
      </c>
      <c r="E920" s="2">
        <f t="shared" si="44"/>
        <v>1.9038728537680683E-6</v>
      </c>
    </row>
    <row r="921" spans="1:5" x14ac:dyDescent="0.35">
      <c r="A921">
        <v>40.799999999999997</v>
      </c>
      <c r="B921">
        <f t="shared" si="42"/>
        <v>918.99999999999977</v>
      </c>
      <c r="C921" s="1">
        <v>0.251</v>
      </c>
      <c r="D921">
        <f t="shared" si="43"/>
        <v>0.25154962012225446</v>
      </c>
      <c r="E921" s="2">
        <f t="shared" si="44"/>
        <v>3.0208227878700448E-7</v>
      </c>
    </row>
    <row r="922" spans="1:5" x14ac:dyDescent="0.35">
      <c r="A922">
        <v>40.82</v>
      </c>
      <c r="B922">
        <f t="shared" si="42"/>
        <v>919.99999999999989</v>
      </c>
      <c r="C922" s="1">
        <v>0.25</v>
      </c>
      <c r="D922">
        <f t="shared" si="43"/>
        <v>0.25071883557379065</v>
      </c>
      <c r="E922" s="2">
        <f t="shared" si="44"/>
        <v>5.1672458214694008E-7</v>
      </c>
    </row>
    <row r="923" spans="1:5" x14ac:dyDescent="0.35">
      <c r="A923">
        <v>40.840000000000003</v>
      </c>
      <c r="B923">
        <f t="shared" si="42"/>
        <v>921.00000000000011</v>
      </c>
      <c r="C923" s="1">
        <v>0.25</v>
      </c>
      <c r="D923">
        <f t="shared" si="43"/>
        <v>0.24988753976490799</v>
      </c>
      <c r="E923" s="2">
        <f t="shared" si="44"/>
        <v>1.2647304476950177E-8</v>
      </c>
    </row>
    <row r="924" spans="1:5" x14ac:dyDescent="0.35">
      <c r="A924">
        <v>40.86</v>
      </c>
      <c r="B924">
        <f t="shared" si="42"/>
        <v>921.99999999999989</v>
      </c>
      <c r="C924" s="1">
        <v>0.249</v>
      </c>
      <c r="D924">
        <f t="shared" si="43"/>
        <v>0.249055817006266</v>
      </c>
      <c r="E924" s="2">
        <f t="shared" si="44"/>
        <v>3.1155381884988262E-9</v>
      </c>
    </row>
    <row r="925" spans="1:5" x14ac:dyDescent="0.35">
      <c r="A925">
        <v>40.880000000000003</v>
      </c>
      <c r="B925">
        <f t="shared" si="42"/>
        <v>923</v>
      </c>
      <c r="C925" s="1">
        <v>0.248</v>
      </c>
      <c r="D925">
        <f t="shared" si="43"/>
        <v>0.24822375149240292</v>
      </c>
      <c r="E925" s="2">
        <f t="shared" si="44"/>
        <v>5.0064730352533186E-8</v>
      </c>
    </row>
    <row r="926" spans="1:5" x14ac:dyDescent="0.35">
      <c r="A926">
        <v>40.9</v>
      </c>
      <c r="B926">
        <f t="shared" si="42"/>
        <v>923.99999999999989</v>
      </c>
      <c r="C926" s="1">
        <v>0.247</v>
      </c>
      <c r="D926">
        <f t="shared" si="43"/>
        <v>0.24739142729351529</v>
      </c>
      <c r="E926" s="2">
        <f t="shared" si="44"/>
        <v>1.5321532610870903E-7</v>
      </c>
    </row>
    <row r="927" spans="1:5" x14ac:dyDescent="0.35">
      <c r="A927">
        <v>40.92</v>
      </c>
      <c r="B927">
        <f t="shared" si="42"/>
        <v>925</v>
      </c>
      <c r="C927" s="1">
        <v>0.246</v>
      </c>
      <c r="D927">
        <f t="shared" si="43"/>
        <v>0.24655892834726204</v>
      </c>
      <c r="E927" s="2">
        <f t="shared" si="44"/>
        <v>3.1240089737307422E-7</v>
      </c>
    </row>
    <row r="928" spans="1:5" x14ac:dyDescent="0.35">
      <c r="A928">
        <v>40.94</v>
      </c>
      <c r="B928">
        <f t="shared" si="42"/>
        <v>925.99999999999977</v>
      </c>
      <c r="C928" s="1">
        <v>0.245</v>
      </c>
      <c r="D928">
        <f t="shared" si="43"/>
        <v>0.24572633845059902</v>
      </c>
      <c r="E928" s="2">
        <f t="shared" si="44"/>
        <v>5.2756754481858994E-7</v>
      </c>
    </row>
    <row r="929" spans="1:5" x14ac:dyDescent="0.35">
      <c r="A929">
        <v>40.96</v>
      </c>
      <c r="B929">
        <f t="shared" si="42"/>
        <v>927</v>
      </c>
      <c r="C929" s="1">
        <v>0.24399999999999999</v>
      </c>
      <c r="D929">
        <f t="shared" si="43"/>
        <v>0.24489374125164198</v>
      </c>
      <c r="E929" s="2">
        <f t="shared" si="44"/>
        <v>7.9877342488658815E-7</v>
      </c>
    </row>
    <row r="930" spans="1:5" x14ac:dyDescent="0.35">
      <c r="A930">
        <v>40.98</v>
      </c>
      <c r="B930">
        <f t="shared" si="42"/>
        <v>927.99999999999977</v>
      </c>
      <c r="C930" s="1">
        <v>0.24399999999999999</v>
      </c>
      <c r="D930">
        <f t="shared" si="43"/>
        <v>0.24406122024156204</v>
      </c>
      <c r="E930" s="2">
        <f t="shared" si="44"/>
        <v>3.7479179769156144E-9</v>
      </c>
    </row>
    <row r="931" spans="1:5" x14ac:dyDescent="0.35">
      <c r="A931">
        <v>41</v>
      </c>
      <c r="B931">
        <f t="shared" si="42"/>
        <v>928.99999999999989</v>
      </c>
      <c r="C931" s="1">
        <v>0.24399999999999999</v>
      </c>
      <c r="D931">
        <f t="shared" si="43"/>
        <v>0.24322885874650801</v>
      </c>
      <c r="E931" s="2">
        <f t="shared" si="44"/>
        <v>5.9465883283718275E-7</v>
      </c>
    </row>
    <row r="932" spans="1:5" x14ac:dyDescent="0.35">
      <c r="A932">
        <v>41.02</v>
      </c>
      <c r="B932">
        <f t="shared" si="42"/>
        <v>930.00000000000011</v>
      </c>
      <c r="C932" s="1">
        <v>0.24199999999999999</v>
      </c>
      <c r="D932">
        <f t="shared" si="43"/>
        <v>0.24239673991956584</v>
      </c>
      <c r="E932" s="2">
        <f t="shared" si="44"/>
        <v>1.574025637771149E-7</v>
      </c>
    </row>
    <row r="933" spans="1:5" x14ac:dyDescent="0.35">
      <c r="A933">
        <v>41.04</v>
      </c>
      <c r="B933">
        <f t="shared" si="42"/>
        <v>930.99999999999989</v>
      </c>
      <c r="C933" s="1">
        <v>0.24199999999999999</v>
      </c>
      <c r="D933">
        <f t="shared" si="43"/>
        <v>0.24156494673274656</v>
      </c>
      <c r="E933" s="2">
        <f t="shared" si="44"/>
        <v>1.8927134534788647E-7</v>
      </c>
    </row>
    <row r="934" spans="1:5" x14ac:dyDescent="0.35">
      <c r="A934">
        <v>41.06</v>
      </c>
      <c r="B934">
        <f t="shared" si="42"/>
        <v>932</v>
      </c>
      <c r="C934" s="1">
        <v>0.24</v>
      </c>
      <c r="D934">
        <f t="shared" si="43"/>
        <v>0.24073356196900741</v>
      </c>
      <c r="E934" s="2">
        <f t="shared" si="44"/>
        <v>5.3811316237404824E-7</v>
      </c>
    </row>
    <row r="935" spans="1:5" x14ac:dyDescent="0.35">
      <c r="A935">
        <v>41.08</v>
      </c>
      <c r="B935">
        <f t="shared" si="42"/>
        <v>932.99999999999977</v>
      </c>
      <c r="C935" s="1">
        <v>0.24</v>
      </c>
      <c r="D935">
        <f t="shared" si="43"/>
        <v>0.23990266821431086</v>
      </c>
      <c r="E935" s="2">
        <f t="shared" si="44"/>
        <v>9.4734765054349104E-9</v>
      </c>
    </row>
    <row r="936" spans="1:5" x14ac:dyDescent="0.35">
      <c r="A936">
        <v>41.1</v>
      </c>
      <c r="B936">
        <f t="shared" si="42"/>
        <v>934</v>
      </c>
      <c r="C936" s="1">
        <v>0.23899999999999999</v>
      </c>
      <c r="D936">
        <f t="shared" si="43"/>
        <v>0.23907234784971343</v>
      </c>
      <c r="E936" s="2">
        <f t="shared" si="44"/>
        <v>5.2342113581583387E-9</v>
      </c>
    </row>
    <row r="937" spans="1:5" x14ac:dyDescent="0.35">
      <c r="A937">
        <v>41.12</v>
      </c>
      <c r="B937">
        <f t="shared" si="42"/>
        <v>934.99999999999977</v>
      </c>
      <c r="C937" s="1">
        <v>0.23799999999999999</v>
      </c>
      <c r="D937">
        <f t="shared" si="43"/>
        <v>0.23824268304349444</v>
      </c>
      <c r="E937" s="2">
        <f t="shared" si="44"/>
        <v>5.8895059599729874E-8</v>
      </c>
    </row>
    <row r="938" spans="1:5" x14ac:dyDescent="0.35">
      <c r="A938">
        <v>41.14</v>
      </c>
      <c r="B938">
        <f t="shared" si="42"/>
        <v>936</v>
      </c>
      <c r="C938" s="1">
        <v>0.23799999999999999</v>
      </c>
      <c r="D938">
        <f t="shared" si="43"/>
        <v>0.23741375574331638</v>
      </c>
      <c r="E938" s="2">
        <f t="shared" si="44"/>
        <v>3.4368232849451207E-7</v>
      </c>
    </row>
    <row r="939" spans="1:5" x14ac:dyDescent="0.35">
      <c r="A939">
        <v>41.16</v>
      </c>
      <c r="B939">
        <f t="shared" si="42"/>
        <v>936.99999999999977</v>
      </c>
      <c r="C939" s="1">
        <v>0.23699999999999999</v>
      </c>
      <c r="D939">
        <f t="shared" si="43"/>
        <v>0.23658564766842724</v>
      </c>
      <c r="E939" s="2">
        <f t="shared" si="44"/>
        <v>1.7168785467977265E-7</v>
      </c>
    </row>
    <row r="940" spans="1:5" x14ac:dyDescent="0.35">
      <c r="A940">
        <v>41.18</v>
      </c>
      <c r="B940">
        <f t="shared" si="42"/>
        <v>937.99999999999989</v>
      </c>
      <c r="C940" s="1">
        <v>0.23599999999999999</v>
      </c>
      <c r="D940">
        <f t="shared" si="43"/>
        <v>0.23575844030189474</v>
      </c>
      <c r="E940" s="2">
        <f t="shared" si="44"/>
        <v>5.8351087748695938E-8</v>
      </c>
    </row>
    <row r="941" spans="1:5" x14ac:dyDescent="0.35">
      <c r="A941">
        <v>41.2</v>
      </c>
      <c r="B941">
        <f t="shared" si="42"/>
        <v>939</v>
      </c>
      <c r="C941" s="1">
        <v>0.23499999999999999</v>
      </c>
      <c r="D941">
        <f t="shared" si="43"/>
        <v>0.2349322148828851</v>
      </c>
      <c r="E941" s="2">
        <f t="shared" si="44"/>
        <v>4.5948221022790814E-9</v>
      </c>
    </row>
    <row r="942" spans="1:5" x14ac:dyDescent="0.35">
      <c r="A942">
        <v>41.22</v>
      </c>
      <c r="B942">
        <f t="shared" si="42"/>
        <v>939.99999999999989</v>
      </c>
      <c r="C942" s="1">
        <v>0.23400000000000001</v>
      </c>
      <c r="D942">
        <f t="shared" si="43"/>
        <v>0.2341070523989755</v>
      </c>
      <c r="E942" s="2">
        <f t="shared" si="44"/>
        <v>1.1460216126407044E-8</v>
      </c>
    </row>
    <row r="943" spans="1:5" x14ac:dyDescent="0.35">
      <c r="A943">
        <v>41.24</v>
      </c>
      <c r="B943">
        <f t="shared" si="42"/>
        <v>941</v>
      </c>
      <c r="C943" s="1">
        <v>0.23400000000000001</v>
      </c>
      <c r="D943">
        <f t="shared" si="43"/>
        <v>0.23328303357850874</v>
      </c>
      <c r="E943" s="2">
        <f t="shared" si="44"/>
        <v>5.1404084954600011E-7</v>
      </c>
    </row>
    <row r="944" spans="1:5" x14ac:dyDescent="0.35">
      <c r="A944">
        <v>41.26</v>
      </c>
      <c r="B944">
        <f t="shared" si="42"/>
        <v>941.99999999999977</v>
      </c>
      <c r="C944" s="1">
        <v>0.23300000000000001</v>
      </c>
      <c r="D944">
        <f t="shared" si="43"/>
        <v>0.23246023888298883</v>
      </c>
      <c r="E944" s="2">
        <f t="shared" si="44"/>
        <v>2.9134206343715485E-7</v>
      </c>
    </row>
    <row r="945" spans="1:5" x14ac:dyDescent="0.35">
      <c r="A945">
        <v>41.28</v>
      </c>
      <c r="B945">
        <f t="shared" si="42"/>
        <v>943</v>
      </c>
      <c r="C945" s="1">
        <v>0.23100000000000001</v>
      </c>
      <c r="D945">
        <f t="shared" si="43"/>
        <v>0.23163874849951546</v>
      </c>
      <c r="E945" s="2">
        <f t="shared" si="44"/>
        <v>4.0799964563324049E-7</v>
      </c>
    </row>
    <row r="946" spans="1:5" x14ac:dyDescent="0.35">
      <c r="A946">
        <v>41.3</v>
      </c>
      <c r="B946">
        <f t="shared" si="42"/>
        <v>943.99999999999977</v>
      </c>
      <c r="C946" s="1">
        <v>0.23100000000000001</v>
      </c>
      <c r="D946">
        <f t="shared" si="43"/>
        <v>0.23081864233326332</v>
      </c>
      <c r="E946" s="2">
        <f t="shared" si="44"/>
        <v>3.2890603284175129E-8</v>
      </c>
    </row>
    <row r="947" spans="1:5" x14ac:dyDescent="0.35">
      <c r="A947">
        <v>41.32</v>
      </c>
      <c r="B947">
        <f t="shared" si="42"/>
        <v>944.99999999999989</v>
      </c>
      <c r="C947" s="1">
        <v>0.23</v>
      </c>
      <c r="D947">
        <f t="shared" si="43"/>
        <v>0.23000000000000018</v>
      </c>
      <c r="E947" s="2">
        <f t="shared" si="44"/>
        <v>2.7733391199176196E-32</v>
      </c>
    </row>
    <row r="948" spans="1:5" x14ac:dyDescent="0.35">
      <c r="A948">
        <v>41.34</v>
      </c>
      <c r="B948">
        <f t="shared" si="42"/>
        <v>946.00000000000011</v>
      </c>
      <c r="C948" s="1">
        <v>0.22900000000000001</v>
      </c>
      <c r="D948">
        <f t="shared" si="43"/>
        <v>0.22918290081865136</v>
      </c>
      <c r="E948" s="2">
        <f t="shared" si="44"/>
        <v>3.3452709463335762E-8</v>
      </c>
    </row>
    <row r="949" spans="1:5" x14ac:dyDescent="0.35">
      <c r="A949">
        <v>41.36</v>
      </c>
      <c r="B949">
        <f t="shared" si="42"/>
        <v>946.99999999999989</v>
      </c>
      <c r="C949" s="1">
        <v>0.22900000000000001</v>
      </c>
      <c r="D949">
        <f t="shared" si="43"/>
        <v>0.22836742380390676</v>
      </c>
      <c r="E949" s="2">
        <f t="shared" si="44"/>
        <v>4.0015264386380404E-7</v>
      </c>
    </row>
    <row r="950" spans="1:5" x14ac:dyDescent="0.35">
      <c r="A950">
        <v>41.38</v>
      </c>
      <c r="B950">
        <f t="shared" si="42"/>
        <v>948</v>
      </c>
      <c r="C950" s="1">
        <v>0.22800000000000001</v>
      </c>
      <c r="D950">
        <f t="shared" si="43"/>
        <v>0.22755364765887082</v>
      </c>
      <c r="E950" s="2">
        <f t="shared" si="44"/>
        <v>1.9923041243151006E-7</v>
      </c>
    </row>
    <row r="951" spans="1:5" x14ac:dyDescent="0.35">
      <c r="A951">
        <v>41.4</v>
      </c>
      <c r="B951">
        <f t="shared" si="42"/>
        <v>948.99999999999989</v>
      </c>
      <c r="C951" s="1">
        <v>0.22700000000000001</v>
      </c>
      <c r="D951">
        <f t="shared" si="43"/>
        <v>0.22674165076776062</v>
      </c>
      <c r="E951" s="2">
        <f t="shared" si="44"/>
        <v>6.6744325798679919E-8</v>
      </c>
    </row>
    <row r="952" spans="1:5" x14ac:dyDescent="0.35">
      <c r="A952">
        <v>41.42</v>
      </c>
      <c r="B952">
        <f t="shared" si="42"/>
        <v>950</v>
      </c>
      <c r="C952" s="1">
        <v>0.22600000000000001</v>
      </c>
      <c r="D952">
        <f t="shared" si="43"/>
        <v>0.22593151118864679</v>
      </c>
      <c r="E952" s="2">
        <f t="shared" si="44"/>
        <v>4.6907172805758989E-9</v>
      </c>
    </row>
    <row r="953" spans="1:5" x14ac:dyDescent="0.35">
      <c r="A953">
        <v>41.44</v>
      </c>
      <c r="B953">
        <f t="shared" si="42"/>
        <v>950.99999999999977</v>
      </c>
      <c r="C953" s="1">
        <v>0.22600000000000001</v>
      </c>
      <c r="D953">
        <f t="shared" si="43"/>
        <v>0.22512330664624317</v>
      </c>
      <c r="E953" s="2">
        <f t="shared" si="44"/>
        <v>7.6859123652141772E-7</v>
      </c>
    </row>
    <row r="954" spans="1:5" x14ac:dyDescent="0.35">
      <c r="A954">
        <v>41.46</v>
      </c>
      <c r="B954">
        <f t="shared" si="42"/>
        <v>952</v>
      </c>
      <c r="C954" s="1">
        <v>0.22500000000000001</v>
      </c>
      <c r="D954">
        <f t="shared" si="43"/>
        <v>0.22431711452474121</v>
      </c>
      <c r="E954" s="2">
        <f t="shared" si="44"/>
        <v>4.6633257231943543E-7</v>
      </c>
    </row>
    <row r="955" spans="1:5" x14ac:dyDescent="0.35">
      <c r="A955">
        <v>41.48</v>
      </c>
      <c r="B955">
        <f t="shared" si="42"/>
        <v>952.99999999999977</v>
      </c>
      <c r="C955" s="1">
        <v>0.224</v>
      </c>
      <c r="D955">
        <f t="shared" si="43"/>
        <v>0.2235130118606948</v>
      </c>
      <c r="E955" s="2">
        <f t="shared" si="44"/>
        <v>2.3715744782394089E-7</v>
      </c>
    </row>
    <row r="956" spans="1:5" x14ac:dyDescent="0.35">
      <c r="A956">
        <v>41.5</v>
      </c>
      <c r="B956">
        <f t="shared" si="42"/>
        <v>953.99999999999989</v>
      </c>
      <c r="C956" s="1">
        <v>0.223</v>
      </c>
      <c r="D956">
        <f t="shared" si="43"/>
        <v>0.22271107533594989</v>
      </c>
      <c r="E956" s="2">
        <f t="shared" si="44"/>
        <v>8.3477461496472631E-8</v>
      </c>
    </row>
    <row r="957" spans="1:5" x14ac:dyDescent="0.35">
      <c r="A957">
        <v>41.52</v>
      </c>
      <c r="B957">
        <f t="shared" si="42"/>
        <v>955.00000000000011</v>
      </c>
      <c r="C957" s="1">
        <v>0.222</v>
      </c>
      <c r="D957">
        <f t="shared" si="43"/>
        <v>0.22191138127062623</v>
      </c>
      <c r="E957" s="2">
        <f t="shared" si="44"/>
        <v>7.853279195821195E-9</v>
      </c>
    </row>
    <row r="958" spans="1:5" x14ac:dyDescent="0.35">
      <c r="A958">
        <v>41.54</v>
      </c>
      <c r="B958">
        <f t="shared" si="42"/>
        <v>955.99999999999989</v>
      </c>
      <c r="C958" s="1">
        <v>0.221</v>
      </c>
      <c r="D958">
        <f t="shared" si="43"/>
        <v>0.2211140056161473</v>
      </c>
      <c r="E958" s="2">
        <f t="shared" si="44"/>
        <v>1.2997280513125557E-8</v>
      </c>
    </row>
    <row r="959" spans="1:5" x14ac:dyDescent="0.35">
      <c r="A959">
        <v>41.56</v>
      </c>
      <c r="B959">
        <f t="shared" si="42"/>
        <v>957</v>
      </c>
      <c r="C959" s="1">
        <v>0.221</v>
      </c>
      <c r="D959">
        <f t="shared" si="43"/>
        <v>0.22031902394831904</v>
      </c>
      <c r="E959" s="2">
        <f t="shared" si="44"/>
        <v>4.6372838296299614E-7</v>
      </c>
    </row>
    <row r="960" spans="1:5" x14ac:dyDescent="0.35">
      <c r="A960">
        <v>41.58</v>
      </c>
      <c r="B960">
        <f t="shared" si="42"/>
        <v>957.99999999999977</v>
      </c>
      <c r="C960" s="1">
        <v>0.22</v>
      </c>
      <c r="D960">
        <f t="shared" si="43"/>
        <v>0.21952651146046218</v>
      </c>
      <c r="E960" s="2">
        <f t="shared" si="44"/>
        <v>2.2419139707366268E-7</v>
      </c>
    </row>
    <row r="961" spans="1:5" x14ac:dyDescent="0.35">
      <c r="A961">
        <v>41.6</v>
      </c>
      <c r="B961">
        <f t="shared" si="42"/>
        <v>959</v>
      </c>
      <c r="C961" s="1">
        <v>0.219</v>
      </c>
      <c r="D961">
        <f t="shared" si="43"/>
        <v>0.21873654295659239</v>
      </c>
      <c r="E961" s="2">
        <f t="shared" si="44"/>
        <v>6.9409613721076961E-8</v>
      </c>
    </row>
    <row r="962" spans="1:5" x14ac:dyDescent="0.35">
      <c r="A962">
        <v>41.62</v>
      </c>
      <c r="B962">
        <f t="shared" si="42"/>
        <v>959.99999999999977</v>
      </c>
      <c r="C962" s="1">
        <v>0.219</v>
      </c>
      <c r="D962">
        <f t="shared" si="43"/>
        <v>0.21794919284465661</v>
      </c>
      <c r="E962" s="2">
        <f t="shared" si="44"/>
        <v>1.104195677720871E-6</v>
      </c>
    </row>
    <row r="963" spans="1:5" x14ac:dyDescent="0.35">
      <c r="A963">
        <v>41.64</v>
      </c>
      <c r="B963">
        <f t="shared" ref="B963:B1026" si="45">50*(A963-$A$2)</f>
        <v>961</v>
      </c>
      <c r="C963" s="1">
        <v>0.218</v>
      </c>
      <c r="D963">
        <f t="shared" ref="D963:D1026" si="46">EXP(-B963/$H$5)*$H$2*SIN(2*PI()/$H$4*B963+H967)+$H$3</f>
        <v>0.21716453512981668</v>
      </c>
      <c r="E963" s="2">
        <f t="shared" ref="E963:E1026" si="47">(C963-D963)^2</f>
        <v>6.9800154931043549E-7</v>
      </c>
    </row>
    <row r="964" spans="1:5" x14ac:dyDescent="0.35">
      <c r="A964">
        <v>41.66</v>
      </c>
      <c r="B964">
        <f t="shared" si="45"/>
        <v>961.99999999999977</v>
      </c>
      <c r="C964" s="1">
        <v>0.217</v>
      </c>
      <c r="D964">
        <f t="shared" si="46"/>
        <v>0.21638264340779129</v>
      </c>
      <c r="E964" s="2">
        <f t="shared" si="47"/>
        <v>3.8112916194355405E-7</v>
      </c>
    </row>
    <row r="965" spans="1:5" x14ac:dyDescent="0.35">
      <c r="A965">
        <v>41.68</v>
      </c>
      <c r="B965">
        <f t="shared" si="45"/>
        <v>962.99999999999989</v>
      </c>
      <c r="C965" s="1">
        <v>0.216</v>
      </c>
      <c r="D965">
        <f t="shared" si="46"/>
        <v>0.21560359085824668</v>
      </c>
      <c r="E965" s="2">
        <f t="shared" si="47"/>
        <v>1.5714020766560198E-7</v>
      </c>
    </row>
    <row r="966" spans="1:5" x14ac:dyDescent="0.35">
      <c r="A966">
        <v>41.7</v>
      </c>
      <c r="B966">
        <f t="shared" si="45"/>
        <v>964</v>
      </c>
      <c r="C966" s="1">
        <v>0.215</v>
      </c>
      <c r="D966">
        <f t="shared" si="46"/>
        <v>0.21482745023824543</v>
      </c>
      <c r="E966" s="2">
        <f t="shared" si="47"/>
        <v>2.9773420281558919E-8</v>
      </c>
    </row>
    <row r="967" spans="1:5" x14ac:dyDescent="0.35">
      <c r="A967">
        <v>41.72</v>
      </c>
      <c r="B967">
        <f t="shared" si="45"/>
        <v>964.99999999999989</v>
      </c>
      <c r="C967" s="1">
        <v>0.215</v>
      </c>
      <c r="D967">
        <f t="shared" si="46"/>
        <v>0.21405429387574781</v>
      </c>
      <c r="E967" s="2">
        <f t="shared" si="47"/>
        <v>8.9436007344808442E-7</v>
      </c>
    </row>
    <row r="968" spans="1:5" x14ac:dyDescent="0.35">
      <c r="A968">
        <v>41.74</v>
      </c>
      <c r="B968">
        <f t="shared" si="45"/>
        <v>966</v>
      </c>
      <c r="C968" s="1">
        <v>0.214</v>
      </c>
      <c r="D968">
        <f t="shared" si="46"/>
        <v>0.21328419366316836</v>
      </c>
      <c r="E968" s="2">
        <f t="shared" si="47"/>
        <v>5.1237871184831898E-7</v>
      </c>
    </row>
    <row r="969" spans="1:5" x14ac:dyDescent="0.35">
      <c r="A969">
        <v>41.76</v>
      </c>
      <c r="B969">
        <f t="shared" si="45"/>
        <v>966.99999999999977</v>
      </c>
      <c r="C969" s="1">
        <v>0.21299999999999999</v>
      </c>
      <c r="D969">
        <f t="shared" si="46"/>
        <v>0.21251722105099047</v>
      </c>
      <c r="E969" s="2">
        <f t="shared" si="47"/>
        <v>2.3307551360674335E-7</v>
      </c>
    </row>
    <row r="970" spans="1:5" x14ac:dyDescent="0.35">
      <c r="A970">
        <v>41.78</v>
      </c>
      <c r="B970">
        <f t="shared" si="45"/>
        <v>968</v>
      </c>
      <c r="C970" s="1">
        <v>0.21199999999999999</v>
      </c>
      <c r="D970">
        <f t="shared" si="46"/>
        <v>0.21175344704143312</v>
      </c>
      <c r="E970" s="2">
        <f t="shared" si="47"/>
        <v>6.0788361378079549E-8</v>
      </c>
    </row>
    <row r="971" spans="1:5" x14ac:dyDescent="0.35">
      <c r="A971">
        <v>41.8</v>
      </c>
      <c r="B971">
        <f t="shared" si="45"/>
        <v>968.99999999999977</v>
      </c>
      <c r="C971" s="1">
        <v>0.21199999999999999</v>
      </c>
      <c r="D971">
        <f t="shared" si="46"/>
        <v>0.21099294218218015</v>
      </c>
      <c r="E971" s="2">
        <f t="shared" si="47"/>
        <v>1.0141654484320687E-6</v>
      </c>
    </row>
    <row r="972" spans="1:5" x14ac:dyDescent="0.35">
      <c r="A972">
        <v>41.82</v>
      </c>
      <c r="B972">
        <f t="shared" si="45"/>
        <v>969.99999999999989</v>
      </c>
      <c r="C972" s="1">
        <v>0.21099999999999999</v>
      </c>
      <c r="D972">
        <f t="shared" si="46"/>
        <v>0.21023577656016121</v>
      </c>
      <c r="E972" s="2">
        <f t="shared" si="47"/>
        <v>5.8403746599902475E-7</v>
      </c>
    </row>
    <row r="973" spans="1:5" x14ac:dyDescent="0.35">
      <c r="A973">
        <v>41.84</v>
      </c>
      <c r="B973">
        <f t="shared" si="45"/>
        <v>971.00000000000011</v>
      </c>
      <c r="C973" s="1">
        <v>0.21</v>
      </c>
      <c r="D973">
        <f t="shared" si="46"/>
        <v>0.20948201979539469</v>
      </c>
      <c r="E973" s="2">
        <f t="shared" si="47"/>
        <v>2.6830349236295478E-7</v>
      </c>
    </row>
    <row r="974" spans="1:5" x14ac:dyDescent="0.35">
      <c r="A974">
        <v>41.86</v>
      </c>
      <c r="B974">
        <f t="shared" si="45"/>
        <v>971.99999999999989</v>
      </c>
      <c r="C974" s="1">
        <v>0.20899999999999999</v>
      </c>
      <c r="D974">
        <f t="shared" si="46"/>
        <v>0.20873174103488779</v>
      </c>
      <c r="E974" s="2">
        <f t="shared" si="47"/>
        <v>7.1962872363071653E-8</v>
      </c>
    </row>
    <row r="975" spans="1:5" x14ac:dyDescent="0.35">
      <c r="A975">
        <v>41.88</v>
      </c>
      <c r="B975">
        <f t="shared" si="45"/>
        <v>973</v>
      </c>
      <c r="C975" s="1">
        <v>0.20899999999999999</v>
      </c>
      <c r="D975">
        <f t="shared" si="46"/>
        <v>0.20798500894659405</v>
      </c>
      <c r="E975" s="2">
        <f t="shared" si="47"/>
        <v>1.0302068384940982E-6</v>
      </c>
    </row>
    <row r="976" spans="1:5" x14ac:dyDescent="0.35">
      <c r="A976">
        <v>41.9</v>
      </c>
      <c r="B976">
        <f t="shared" si="45"/>
        <v>973.99999999999989</v>
      </c>
      <c r="C976" s="1">
        <v>0.20799999999999999</v>
      </c>
      <c r="D976">
        <f t="shared" si="46"/>
        <v>0.20724189171343319</v>
      </c>
      <c r="E976" s="2">
        <f t="shared" si="47"/>
        <v>5.747281741612575E-7</v>
      </c>
    </row>
    <row r="977" spans="1:5" x14ac:dyDescent="0.35">
      <c r="A977">
        <v>41.92</v>
      </c>
      <c r="B977">
        <f t="shared" si="45"/>
        <v>975</v>
      </c>
      <c r="C977" s="1">
        <v>0.20799999999999999</v>
      </c>
      <c r="D977">
        <f t="shared" si="46"/>
        <v>0.20650245702736783</v>
      </c>
      <c r="E977" s="2">
        <f t="shared" si="47"/>
        <v>2.2426349548799659E-6</v>
      </c>
    </row>
    <row r="978" spans="1:5" x14ac:dyDescent="0.35">
      <c r="A978">
        <v>41.94</v>
      </c>
      <c r="B978">
        <f t="shared" si="45"/>
        <v>975.99999999999977</v>
      </c>
      <c r="C978" s="1">
        <v>0.20699999999999999</v>
      </c>
      <c r="D978">
        <f t="shared" si="46"/>
        <v>0.20576677208354396</v>
      </c>
      <c r="E978" s="2">
        <f t="shared" si="47"/>
        <v>1.5208510939264701E-6</v>
      </c>
    </row>
    <row r="979" spans="1:5" x14ac:dyDescent="0.35">
      <c r="A979">
        <v>41.96</v>
      </c>
      <c r="B979">
        <f t="shared" si="45"/>
        <v>977</v>
      </c>
      <c r="C979" s="1">
        <v>0.20599999999999999</v>
      </c>
      <c r="D979">
        <f t="shared" si="46"/>
        <v>0.20503490357448764</v>
      </c>
      <c r="E979" s="2">
        <f t="shared" si="47"/>
        <v>9.3141111053670755E-7</v>
      </c>
    </row>
    <row r="980" spans="1:5" x14ac:dyDescent="0.35">
      <c r="A980">
        <v>41.98</v>
      </c>
      <c r="B980">
        <f t="shared" si="45"/>
        <v>977.99999999999977</v>
      </c>
      <c r="C980" s="1">
        <v>0.20499999999999999</v>
      </c>
      <c r="D980">
        <f t="shared" si="46"/>
        <v>0.20430691768436884</v>
      </c>
      <c r="E980" s="2">
        <f t="shared" si="47"/>
        <v>4.8036309624062856E-7</v>
      </c>
    </row>
    <row r="981" spans="1:5" x14ac:dyDescent="0.35">
      <c r="A981">
        <v>42</v>
      </c>
      <c r="B981">
        <f t="shared" si="45"/>
        <v>978.99999999999989</v>
      </c>
      <c r="C981" s="1">
        <v>0.20499999999999999</v>
      </c>
      <c r="D981">
        <f t="shared" si="46"/>
        <v>0.20358288008332137</v>
      </c>
      <c r="E981" s="2">
        <f t="shared" si="47"/>
        <v>2.0082288582472086E-6</v>
      </c>
    </row>
    <row r="982" spans="1:5" x14ac:dyDescent="0.35">
      <c r="A982">
        <v>42.02</v>
      </c>
      <c r="B982">
        <f t="shared" si="45"/>
        <v>980.00000000000011</v>
      </c>
      <c r="C982" s="1">
        <v>0.20399999999999999</v>
      </c>
      <c r="D982">
        <f t="shared" si="46"/>
        <v>0.20286285592182915</v>
      </c>
      <c r="E982" s="2">
        <f t="shared" si="47"/>
        <v>1.2930966545190039E-6</v>
      </c>
    </row>
    <row r="983" spans="1:5" x14ac:dyDescent="0.35">
      <c r="A983">
        <v>42.04</v>
      </c>
      <c r="B983">
        <f t="shared" si="45"/>
        <v>980.99999999999989</v>
      </c>
      <c r="C983" s="1">
        <v>0.20300000000000001</v>
      </c>
      <c r="D983">
        <f t="shared" si="46"/>
        <v>0.20214690982517364</v>
      </c>
      <c r="E983" s="2">
        <f t="shared" si="47"/>
        <v>7.2776284638529745E-7</v>
      </c>
    </row>
    <row r="984" spans="1:5" x14ac:dyDescent="0.35">
      <c r="A984">
        <v>42.06</v>
      </c>
      <c r="B984">
        <f t="shared" si="45"/>
        <v>982</v>
      </c>
      <c r="C984" s="1">
        <v>0.20200000000000001</v>
      </c>
      <c r="D984">
        <f t="shared" si="46"/>
        <v>0.20143510588794325</v>
      </c>
      <c r="E984" s="2">
        <f t="shared" si="47"/>
        <v>3.1910535783639871E-7</v>
      </c>
    </row>
    <row r="985" spans="1:5" x14ac:dyDescent="0.35">
      <c r="A985">
        <v>42.08</v>
      </c>
      <c r="B985">
        <f t="shared" si="45"/>
        <v>982.99999999999977</v>
      </c>
      <c r="C985" s="1">
        <v>0.20200000000000001</v>
      </c>
      <c r="D985">
        <f t="shared" si="46"/>
        <v>0.20072750766860903</v>
      </c>
      <c r="E985" s="2">
        <f t="shared" si="47"/>
        <v>1.6192367334488623E-6</v>
      </c>
    </row>
    <row r="986" spans="1:5" x14ac:dyDescent="0.35">
      <c r="A986">
        <v>42.1</v>
      </c>
      <c r="B986">
        <f t="shared" si="45"/>
        <v>984</v>
      </c>
      <c r="C986" s="1">
        <v>0.20200000000000001</v>
      </c>
      <c r="D986">
        <f t="shared" si="46"/>
        <v>0.20002417818416138</v>
      </c>
      <c r="E986" s="2">
        <f t="shared" si="47"/>
        <v>3.9038718479438819E-6</v>
      </c>
    </row>
    <row r="987" spans="1:5" x14ac:dyDescent="0.35">
      <c r="A987">
        <v>42.12</v>
      </c>
      <c r="B987">
        <f t="shared" si="45"/>
        <v>984.99999999999977</v>
      </c>
      <c r="C987" s="1">
        <v>0.20499999999999999</v>
      </c>
      <c r="D987">
        <f t="shared" si="46"/>
        <v>0.19932517990481419</v>
      </c>
      <c r="E987" s="2">
        <f t="shared" si="47"/>
        <v>3.2203583112724579E-5</v>
      </c>
    </row>
    <row r="988" spans="1:5" x14ac:dyDescent="0.35">
      <c r="A988">
        <v>42.14</v>
      </c>
      <c r="B988">
        <f t="shared" si="45"/>
        <v>986</v>
      </c>
      <c r="C988" s="1">
        <v>0.19600000000000001</v>
      </c>
      <c r="D988">
        <f t="shared" si="46"/>
        <v>0.19863057474876999</v>
      </c>
      <c r="E988" s="2">
        <f t="shared" si="47"/>
        <v>6.9199235088662807E-6</v>
      </c>
    </row>
    <row r="989" spans="1:5" x14ac:dyDescent="0.35">
      <c r="A989">
        <v>42.16</v>
      </c>
      <c r="B989">
        <f t="shared" si="45"/>
        <v>986.99999999999977</v>
      </c>
      <c r="C989" s="1">
        <v>0.19700000000000001</v>
      </c>
      <c r="D989">
        <f t="shared" si="46"/>
        <v>0.19794042407705492</v>
      </c>
      <c r="E989" s="2">
        <f t="shared" si="47"/>
        <v>8.843974447045854E-7</v>
      </c>
    </row>
    <row r="990" spans="1:5" x14ac:dyDescent="0.35">
      <c r="A990">
        <v>42.18</v>
      </c>
      <c r="B990">
        <f t="shared" si="45"/>
        <v>987.99999999999989</v>
      </c>
      <c r="C990" s="1">
        <v>0.19800000000000001</v>
      </c>
      <c r="D990">
        <f t="shared" si="46"/>
        <v>0.19725478868841492</v>
      </c>
      <c r="E990" s="2">
        <f t="shared" si="47"/>
        <v>5.5533989891436518E-7</v>
      </c>
    </row>
    <row r="991" spans="1:5" x14ac:dyDescent="0.35">
      <c r="A991">
        <v>42.2</v>
      </c>
      <c r="B991">
        <f t="shared" si="45"/>
        <v>989</v>
      </c>
      <c r="C991" s="1">
        <v>0.19900000000000001</v>
      </c>
      <c r="D991">
        <f t="shared" si="46"/>
        <v>0.19657372881428076</v>
      </c>
      <c r="E991" s="2">
        <f t="shared" si="47"/>
        <v>5.8867918666515107E-6</v>
      </c>
    </row>
    <row r="992" spans="1:5" x14ac:dyDescent="0.35">
      <c r="A992">
        <v>42.22</v>
      </c>
      <c r="B992">
        <f t="shared" si="45"/>
        <v>989.99999999999989</v>
      </c>
      <c r="C992" s="1">
        <v>0.19700000000000001</v>
      </c>
      <c r="D992">
        <f t="shared" si="46"/>
        <v>0.19589730411379894</v>
      </c>
      <c r="E992" s="2">
        <f t="shared" si="47"/>
        <v>1.2159382174447667E-6</v>
      </c>
    </row>
    <row r="993" spans="1:5" x14ac:dyDescent="0.35">
      <c r="A993">
        <v>42.24</v>
      </c>
      <c r="B993">
        <f t="shared" si="45"/>
        <v>991</v>
      </c>
      <c r="C993" s="1">
        <v>0.19700000000000001</v>
      </c>
      <c r="D993">
        <f t="shared" si="46"/>
        <v>0.19522557366892757</v>
      </c>
      <c r="E993" s="2">
        <f t="shared" si="47"/>
        <v>3.1485888044032104E-6</v>
      </c>
    </row>
    <row r="994" spans="1:5" x14ac:dyDescent="0.35">
      <c r="A994">
        <v>42.26</v>
      </c>
      <c r="B994">
        <f t="shared" si="45"/>
        <v>991.99999999999977</v>
      </c>
      <c r="C994" s="1">
        <v>0.19600000000000001</v>
      </c>
      <c r="D994">
        <f t="shared" si="46"/>
        <v>0.19455859597960226</v>
      </c>
      <c r="E994" s="2">
        <f t="shared" si="47"/>
        <v>2.0776455500187864E-6</v>
      </c>
    </row>
    <row r="995" spans="1:5" x14ac:dyDescent="0.35">
      <c r="A995">
        <v>42.28</v>
      </c>
      <c r="B995">
        <f t="shared" si="45"/>
        <v>993</v>
      </c>
      <c r="C995" s="1">
        <v>0.19400000000000001</v>
      </c>
      <c r="D995">
        <f t="shared" si="46"/>
        <v>0.19389642895896664</v>
      </c>
      <c r="E995" s="2">
        <f t="shared" si="47"/>
        <v>1.0726960540735576E-8</v>
      </c>
    </row>
    <row r="996" spans="1:5" x14ac:dyDescent="0.35">
      <c r="A996">
        <v>42.3</v>
      </c>
      <c r="B996">
        <f t="shared" si="45"/>
        <v>993.99999999999977</v>
      </c>
      <c r="C996" s="1">
        <v>0.19400000000000001</v>
      </c>
      <c r="D996">
        <f t="shared" si="46"/>
        <v>0.19323912992867354</v>
      </c>
      <c r="E996" s="2">
        <f t="shared" si="47"/>
        <v>5.7892326544034658E-7</v>
      </c>
    </row>
    <row r="997" spans="1:5" x14ac:dyDescent="0.35">
      <c r="A997">
        <v>42.32</v>
      </c>
      <c r="B997">
        <f t="shared" si="45"/>
        <v>994.99999999999989</v>
      </c>
      <c r="C997" s="1">
        <v>0.19400000000000001</v>
      </c>
      <c r="D997">
        <f t="shared" si="46"/>
        <v>0.1925867556142507</v>
      </c>
      <c r="E997" s="2">
        <f t="shared" si="47"/>
        <v>1.9972596938519205E-6</v>
      </c>
    </row>
    <row r="998" spans="1:5" x14ac:dyDescent="0.35">
      <c r="A998">
        <v>42.34</v>
      </c>
      <c r="B998">
        <f t="shared" si="45"/>
        <v>996.00000000000011</v>
      </c>
      <c r="C998" s="1">
        <v>0.193</v>
      </c>
      <c r="D998">
        <f t="shared" si="46"/>
        <v>0.19193936214053933</v>
      </c>
      <c r="E998" s="2">
        <f t="shared" si="47"/>
        <v>1.1249526689213172E-6</v>
      </c>
    </row>
    <row r="999" spans="1:5" x14ac:dyDescent="0.35">
      <c r="A999">
        <v>42.36</v>
      </c>
      <c r="B999">
        <f t="shared" si="45"/>
        <v>996.99999999999989</v>
      </c>
      <c r="C999" s="1">
        <v>0.192</v>
      </c>
      <c r="D999">
        <f t="shared" si="46"/>
        <v>0.19129700502719815</v>
      </c>
      <c r="E999" s="2">
        <f t="shared" si="47"/>
        <v>4.9420193178467585E-7</v>
      </c>
    </row>
    <row r="1000" spans="1:5" x14ac:dyDescent="0.35">
      <c r="A1000">
        <v>42.38</v>
      </c>
      <c r="B1000">
        <f t="shared" si="45"/>
        <v>998</v>
      </c>
      <c r="C1000" s="1">
        <v>0.191</v>
      </c>
      <c r="D1000">
        <f t="shared" si="46"/>
        <v>0.19065973918427681</v>
      </c>
      <c r="E1000" s="2">
        <f t="shared" si="47"/>
        <v>1.1577742271661225E-7</v>
      </c>
    </row>
    <row r="1001" spans="1:5" x14ac:dyDescent="0.35">
      <c r="A1001">
        <v>42.4</v>
      </c>
      <c r="B1001">
        <f t="shared" si="45"/>
        <v>998.99999999999989</v>
      </c>
      <c r="C1001" s="1">
        <v>0.191</v>
      </c>
      <c r="D1001">
        <f t="shared" si="46"/>
        <v>0.19002761890786179</v>
      </c>
      <c r="E1001" s="2">
        <f t="shared" si="47"/>
        <v>9.4552498834789433E-7</v>
      </c>
    </row>
    <row r="1002" spans="1:5" x14ac:dyDescent="0.35">
      <c r="A1002">
        <v>42.42</v>
      </c>
      <c r="B1002">
        <f t="shared" si="45"/>
        <v>1000</v>
      </c>
      <c r="C1002" s="1">
        <v>0.19</v>
      </c>
      <c r="D1002">
        <f t="shared" si="46"/>
        <v>0.18940069787578787</v>
      </c>
      <c r="E1002" s="2">
        <f t="shared" si="47"/>
        <v>3.5916303608517916E-7</v>
      </c>
    </row>
    <row r="1003" spans="1:5" x14ac:dyDescent="0.35">
      <c r="A1003">
        <v>42.44</v>
      </c>
      <c r="B1003">
        <f t="shared" si="45"/>
        <v>1000.9999999999998</v>
      </c>
      <c r="C1003" s="1">
        <v>0.189</v>
      </c>
      <c r="D1003">
        <f t="shared" si="46"/>
        <v>0.18877902914342309</v>
      </c>
      <c r="E1003" s="2">
        <f t="shared" si="47"/>
        <v>4.8828119456332231E-8</v>
      </c>
    </row>
    <row r="1004" spans="1:5" x14ac:dyDescent="0.35">
      <c r="A1004">
        <v>42.46</v>
      </c>
      <c r="B1004">
        <f t="shared" si="45"/>
        <v>1002</v>
      </c>
      <c r="C1004" s="1">
        <v>0.189</v>
      </c>
      <c r="D1004">
        <f t="shared" si="46"/>
        <v>0.18816266513952173</v>
      </c>
      <c r="E1004" s="2">
        <f t="shared" si="47"/>
        <v>7.01129668572159E-7</v>
      </c>
    </row>
    <row r="1005" spans="1:5" x14ac:dyDescent="0.35">
      <c r="A1005">
        <v>42.48</v>
      </c>
      <c r="B1005">
        <f t="shared" si="45"/>
        <v>1002.9999999999998</v>
      </c>
      <c r="C1005" s="1">
        <v>0.189</v>
      </c>
      <c r="D1005">
        <f t="shared" si="46"/>
        <v>0.18755165766215021</v>
      </c>
      <c r="E1005" s="2">
        <f t="shared" si="47"/>
        <v>2.0976955276082097E-6</v>
      </c>
    </row>
    <row r="1006" spans="1:5" x14ac:dyDescent="0.35">
      <c r="A1006">
        <v>42.5</v>
      </c>
      <c r="B1006">
        <f t="shared" si="45"/>
        <v>1003.9999999999999</v>
      </c>
      <c r="C1006" s="1">
        <v>0.188</v>
      </c>
      <c r="D1006">
        <f t="shared" si="46"/>
        <v>0.18694605787468049</v>
      </c>
      <c r="E1006" s="2">
        <f t="shared" si="47"/>
        <v>1.1107940035229992E-6</v>
      </c>
    </row>
    <row r="1007" spans="1:5" x14ac:dyDescent="0.35">
      <c r="A1007">
        <v>42.52</v>
      </c>
      <c r="B1007">
        <f t="shared" si="45"/>
        <v>1005.0000000000001</v>
      </c>
      <c r="C1007" s="1">
        <v>0.188</v>
      </c>
      <c r="D1007">
        <f t="shared" si="46"/>
        <v>0.18634591630185907</v>
      </c>
      <c r="E1007" s="2">
        <f t="shared" si="47"/>
        <v>2.7359928804555904E-6</v>
      </c>
    </row>
    <row r="1008" spans="1:5" x14ac:dyDescent="0.35">
      <c r="A1008">
        <v>42.54</v>
      </c>
      <c r="B1008">
        <f t="shared" si="45"/>
        <v>1005.9999999999999</v>
      </c>
      <c r="C1008" s="1">
        <v>0.187</v>
      </c>
      <c r="D1008">
        <f t="shared" si="46"/>
        <v>0.18575128282594411</v>
      </c>
      <c r="E1008" s="2">
        <f t="shared" si="47"/>
        <v>1.5592945807821306E-6</v>
      </c>
    </row>
    <row r="1009" spans="1:5" x14ac:dyDescent="0.35">
      <c r="A1009">
        <v>42.56</v>
      </c>
      <c r="B1009">
        <f t="shared" si="45"/>
        <v>1007</v>
      </c>
      <c r="C1009" s="1">
        <v>0.186</v>
      </c>
      <c r="D1009">
        <f t="shared" si="46"/>
        <v>0.18516220668291417</v>
      </c>
      <c r="E1009" s="2">
        <f t="shared" si="47"/>
        <v>7.0189764215368336E-7</v>
      </c>
    </row>
    <row r="1010" spans="1:5" x14ac:dyDescent="0.35">
      <c r="A1010">
        <v>42.58</v>
      </c>
      <c r="B1010">
        <f t="shared" si="45"/>
        <v>1007.9999999999998</v>
      </c>
      <c r="C1010" s="1">
        <v>0.186</v>
      </c>
      <c r="D1010">
        <f t="shared" si="46"/>
        <v>0.18457873645875245</v>
      </c>
      <c r="E1010" s="2">
        <f t="shared" si="47"/>
        <v>2.0199900536795338E-6</v>
      </c>
    </row>
    <row r="1011" spans="1:5" x14ac:dyDescent="0.35">
      <c r="A1011">
        <v>42.6</v>
      </c>
      <c r="B1011">
        <f t="shared" si="45"/>
        <v>1009</v>
      </c>
      <c r="C1011" s="1">
        <v>0.186</v>
      </c>
      <c r="D1011">
        <f t="shared" si="46"/>
        <v>0.18400092008579794</v>
      </c>
      <c r="E1011" s="2">
        <f t="shared" si="47"/>
        <v>3.9963205033661238E-6</v>
      </c>
    </row>
    <row r="1012" spans="1:5" x14ac:dyDescent="0.35">
      <c r="A1012">
        <v>42.62</v>
      </c>
      <c r="B1012">
        <f t="shared" si="45"/>
        <v>1009.9999999999998</v>
      </c>
      <c r="C1012" s="1">
        <v>0.185</v>
      </c>
      <c r="D1012">
        <f t="shared" si="46"/>
        <v>0.1834288048391744</v>
      </c>
      <c r="E1012" s="2">
        <f t="shared" si="47"/>
        <v>2.4686542334017838E-6</v>
      </c>
    </row>
    <row r="1013" spans="1:5" x14ac:dyDescent="0.35">
      <c r="A1013">
        <v>42.64</v>
      </c>
      <c r="B1013">
        <f t="shared" si="45"/>
        <v>1011</v>
      </c>
      <c r="C1013" s="1">
        <v>0.184</v>
      </c>
      <c r="D1013">
        <f t="shared" si="46"/>
        <v>0.18286243733328722</v>
      </c>
      <c r="E1013" s="2">
        <f t="shared" si="47"/>
        <v>1.2940488206986845E-6</v>
      </c>
    </row>
    <row r="1014" spans="1:5" x14ac:dyDescent="0.35">
      <c r="A1014">
        <v>42.66</v>
      </c>
      <c r="B1014">
        <f t="shared" si="45"/>
        <v>1011.9999999999998</v>
      </c>
      <c r="C1014" s="1">
        <v>0.184</v>
      </c>
      <c r="D1014">
        <f t="shared" si="46"/>
        <v>0.18230186351839703</v>
      </c>
      <c r="E1014" s="2">
        <f t="shared" si="47"/>
        <v>2.8836675101509096E-6</v>
      </c>
    </row>
    <row r="1015" spans="1:5" x14ac:dyDescent="0.35">
      <c r="A1015">
        <v>42.68</v>
      </c>
      <c r="B1015">
        <f t="shared" si="45"/>
        <v>1012.9999999999999</v>
      </c>
      <c r="C1015" s="1">
        <v>0.183</v>
      </c>
      <c r="D1015">
        <f t="shared" si="46"/>
        <v>0.18174712867726261</v>
      </c>
      <c r="E1015" s="2">
        <f t="shared" si="47"/>
        <v>1.569686551337715E-6</v>
      </c>
    </row>
    <row r="1016" spans="1:5" x14ac:dyDescent="0.35">
      <c r="A1016">
        <v>42.7</v>
      </c>
      <c r="B1016">
        <f t="shared" si="45"/>
        <v>1014</v>
      </c>
      <c r="C1016" s="1">
        <v>0.183</v>
      </c>
      <c r="D1016">
        <f t="shared" si="46"/>
        <v>0.18119827742186118</v>
      </c>
      <c r="E1016" s="2">
        <f t="shared" si="47"/>
        <v>3.2462042485751969E-6</v>
      </c>
    </row>
    <row r="1017" spans="1:5" x14ac:dyDescent="0.35">
      <c r="A1017">
        <v>42.72</v>
      </c>
      <c r="B1017">
        <f t="shared" si="45"/>
        <v>1014.9999999999999</v>
      </c>
      <c r="C1017" s="1">
        <v>0.182</v>
      </c>
      <c r="D1017">
        <f t="shared" si="46"/>
        <v>0.18065535369017843</v>
      </c>
      <c r="E1017" s="2">
        <f t="shared" si="47"/>
        <v>1.8080736985167447E-6</v>
      </c>
    </row>
    <row r="1018" spans="1:5" x14ac:dyDescent="0.35">
      <c r="A1018">
        <v>42.74</v>
      </c>
      <c r="B1018">
        <f t="shared" si="45"/>
        <v>1016</v>
      </c>
      <c r="C1018" s="1">
        <v>0.182</v>
      </c>
      <c r="D1018">
        <f t="shared" si="46"/>
        <v>0.180118400743074</v>
      </c>
      <c r="E1018" s="2">
        <f t="shared" si="47"/>
        <v>3.5404157636644454E-6</v>
      </c>
    </row>
    <row r="1019" spans="1:5" x14ac:dyDescent="0.35">
      <c r="A1019">
        <v>42.76</v>
      </c>
      <c r="B1019">
        <f t="shared" si="45"/>
        <v>1016.9999999999998</v>
      </c>
      <c r="C1019" s="1">
        <v>0.18099999999999999</v>
      </c>
      <c r="D1019">
        <f t="shared" si="46"/>
        <v>0.1795874611612214</v>
      </c>
      <c r="E1019" s="2">
        <f t="shared" si="47"/>
        <v>1.9952659710579761E-6</v>
      </c>
    </row>
    <row r="1020" spans="1:5" x14ac:dyDescent="0.35">
      <c r="A1020">
        <v>42.78</v>
      </c>
      <c r="B1020">
        <f t="shared" si="45"/>
        <v>1018</v>
      </c>
      <c r="C1020" s="1">
        <v>0.18099999999999999</v>
      </c>
      <c r="D1020">
        <f t="shared" si="46"/>
        <v>0.17906257684211921</v>
      </c>
      <c r="E1020" s="2">
        <f t="shared" si="47"/>
        <v>3.753608492692755E-6</v>
      </c>
    </row>
    <row r="1021" spans="1:5" x14ac:dyDescent="0.35">
      <c r="A1021">
        <v>42.8</v>
      </c>
      <c r="B1021">
        <f t="shared" si="45"/>
        <v>1018.9999999999998</v>
      </c>
      <c r="C1021" s="1">
        <v>0.18</v>
      </c>
      <c r="D1021">
        <f t="shared" si="46"/>
        <v>0.17854378899718024</v>
      </c>
      <c r="E1021" s="2">
        <f t="shared" si="47"/>
        <v>2.120550484733323E-6</v>
      </c>
    </row>
    <row r="1022" spans="1:5" x14ac:dyDescent="0.35">
      <c r="A1022">
        <v>42.82</v>
      </c>
      <c r="B1022">
        <f t="shared" si="45"/>
        <v>1019.9999999999999</v>
      </c>
      <c r="C1022" s="1">
        <v>0.18</v>
      </c>
      <c r="D1022">
        <f t="shared" si="46"/>
        <v>0.17803113814889115</v>
      </c>
      <c r="E1022" s="2">
        <f t="shared" si="47"/>
        <v>3.8764169887517223E-6</v>
      </c>
    </row>
    <row r="1023" spans="1:5" x14ac:dyDescent="0.35">
      <c r="A1023">
        <v>42.84</v>
      </c>
      <c r="B1023">
        <f t="shared" si="45"/>
        <v>1021.0000000000001</v>
      </c>
      <c r="C1023" s="1">
        <v>0.17899999999999999</v>
      </c>
      <c r="D1023">
        <f t="shared" si="46"/>
        <v>0.17752466412804924</v>
      </c>
      <c r="E1023" s="2">
        <f t="shared" si="47"/>
        <v>2.1766159350646972E-6</v>
      </c>
    </row>
    <row r="1024" spans="1:5" x14ac:dyDescent="0.35">
      <c r="A1024">
        <v>42.86</v>
      </c>
      <c r="B1024">
        <f t="shared" si="45"/>
        <v>1021.9999999999999</v>
      </c>
      <c r="C1024" s="1">
        <v>0.17899999999999999</v>
      </c>
      <c r="D1024">
        <f t="shared" si="46"/>
        <v>0.17702440607107275</v>
      </c>
      <c r="E1024" s="2">
        <f t="shared" si="47"/>
        <v>3.902971372014162E-6</v>
      </c>
    </row>
    <row r="1025" spans="1:5" x14ac:dyDescent="0.35">
      <c r="A1025">
        <v>42.88</v>
      </c>
      <c r="B1025">
        <f t="shared" si="45"/>
        <v>1023</v>
      </c>
      <c r="C1025" s="1">
        <v>0.17799999999999999</v>
      </c>
      <c r="D1025">
        <f t="shared" si="46"/>
        <v>0.17653040241738513</v>
      </c>
      <c r="E1025" s="2">
        <f t="shared" si="47"/>
        <v>2.1597170548274467E-6</v>
      </c>
    </row>
    <row r="1026" spans="1:5" x14ac:dyDescent="0.35">
      <c r="A1026">
        <v>42.9</v>
      </c>
      <c r="B1026">
        <f t="shared" si="45"/>
        <v>1023.9999999999999</v>
      </c>
      <c r="C1026" s="1">
        <v>0.17799999999999999</v>
      </c>
      <c r="D1026">
        <f t="shared" si="46"/>
        <v>0.17604269090687591</v>
      </c>
      <c r="E1026" s="2">
        <f t="shared" si="47"/>
        <v>3.8310588860262171E-6</v>
      </c>
    </row>
    <row r="1027" spans="1:5" x14ac:dyDescent="0.35">
      <c r="A1027">
        <v>42.92</v>
      </c>
      <c r="B1027">
        <f t="shared" ref="B1027:B1090" si="48">50*(A1027-$A$2)</f>
        <v>1025</v>
      </c>
      <c r="C1027" s="1">
        <v>0.17799999999999999</v>
      </c>
      <c r="D1027">
        <f t="shared" ref="D1027:D1090" si="49">EXP(-B1027/$H$5)*$H$2*SIN(2*PI()/$H$4*B1027+H1031)+$H$3</f>
        <v>0.17556130857743449</v>
      </c>
      <c r="E1027" s="2">
        <f t="shared" ref="E1027:E1090" si="50">(C1027-D1027)^2</f>
        <v>5.9472158544945577E-6</v>
      </c>
    </row>
    <row r="1028" spans="1:5" x14ac:dyDescent="0.35">
      <c r="A1028">
        <v>42.94</v>
      </c>
      <c r="B1028">
        <f t="shared" si="48"/>
        <v>1025.9999999999998</v>
      </c>
      <c r="C1028" s="1">
        <v>0.17699999999999999</v>
      </c>
      <c r="D1028">
        <f t="shared" si="49"/>
        <v>0.17508629176256124</v>
      </c>
      <c r="E1028" s="2">
        <f t="shared" si="50"/>
        <v>3.6622792180409243E-6</v>
      </c>
    </row>
    <row r="1029" spans="1:5" x14ac:dyDescent="0.35">
      <c r="A1029">
        <v>42.96</v>
      </c>
      <c r="B1029">
        <f t="shared" si="48"/>
        <v>1027</v>
      </c>
      <c r="C1029" s="1">
        <v>0.17699999999999999</v>
      </c>
      <c r="D1029">
        <f t="shared" si="49"/>
        <v>0.17461767608905063</v>
      </c>
      <c r="E1029" s="2">
        <f t="shared" si="50"/>
        <v>5.6754672166810693E-6</v>
      </c>
    </row>
    <row r="1030" spans="1:5" x14ac:dyDescent="0.35">
      <c r="A1030">
        <v>42.98</v>
      </c>
      <c r="B1030">
        <f t="shared" si="48"/>
        <v>1027.9999999999998</v>
      </c>
      <c r="C1030" s="1">
        <v>0.17599999999999999</v>
      </c>
      <c r="D1030">
        <f t="shared" si="49"/>
        <v>0.17415549647475331</v>
      </c>
      <c r="E1030" s="2">
        <f t="shared" si="50"/>
        <v>3.4021932546474183E-6</v>
      </c>
    </row>
    <row r="1031" spans="1:5" x14ac:dyDescent="0.35">
      <c r="A1031">
        <v>43</v>
      </c>
      <c r="B1031">
        <f t="shared" si="48"/>
        <v>1029</v>
      </c>
      <c r="C1031" s="1">
        <v>0.17599999999999999</v>
      </c>
      <c r="D1031">
        <f t="shared" si="49"/>
        <v>0.17369978712640999</v>
      </c>
      <c r="E1031" s="2">
        <f t="shared" si="50"/>
        <v>5.2909792638291738E-6</v>
      </c>
    </row>
    <row r="1032" spans="1:5" x14ac:dyDescent="0.35">
      <c r="A1032">
        <v>43.02</v>
      </c>
      <c r="B1032">
        <f t="shared" si="48"/>
        <v>1030</v>
      </c>
      <c r="C1032" s="1">
        <v>0.17599999999999999</v>
      </c>
      <c r="D1032">
        <f t="shared" si="49"/>
        <v>0.17325058153756345</v>
      </c>
      <c r="E1032" s="2">
        <f t="shared" si="50"/>
        <v>7.5593018815868915E-6</v>
      </c>
    </row>
    <row r="1033" spans="1:5" x14ac:dyDescent="0.35">
      <c r="A1033">
        <v>43.04</v>
      </c>
      <c r="B1033">
        <f t="shared" si="48"/>
        <v>1030.9999999999998</v>
      </c>
      <c r="C1033" s="1">
        <v>0.17499999999999999</v>
      </c>
      <c r="D1033">
        <f t="shared" si="49"/>
        <v>0.1728079124865442</v>
      </c>
      <c r="E1033" s="2">
        <f t="shared" si="50"/>
        <v>4.8052476666487756E-6</v>
      </c>
    </row>
    <row r="1034" spans="1:5" x14ac:dyDescent="0.35">
      <c r="A1034">
        <v>43.06</v>
      </c>
      <c r="B1034">
        <f t="shared" si="48"/>
        <v>1032</v>
      </c>
      <c r="C1034" s="1">
        <v>0.17499999999999999</v>
      </c>
      <c r="D1034">
        <f t="shared" si="49"/>
        <v>0.17237181203453175</v>
      </c>
      <c r="E1034" s="2">
        <f t="shared" si="50"/>
        <v>6.9073719818320718E-6</v>
      </c>
    </row>
    <row r="1035" spans="1:5" x14ac:dyDescent="0.35">
      <c r="A1035">
        <v>43.08</v>
      </c>
      <c r="B1035">
        <f t="shared" si="48"/>
        <v>1032.9999999999998</v>
      </c>
      <c r="C1035" s="1">
        <v>0.17399999999999999</v>
      </c>
      <c r="D1035">
        <f t="shared" si="49"/>
        <v>0.17194231152369355</v>
      </c>
      <c r="E1035" s="2">
        <f t="shared" si="50"/>
        <v>4.2340818655243214E-6</v>
      </c>
    </row>
    <row r="1036" spans="1:5" x14ac:dyDescent="0.35">
      <c r="A1036">
        <v>43.1</v>
      </c>
      <c r="B1036">
        <f t="shared" si="48"/>
        <v>1034</v>
      </c>
      <c r="C1036" s="1">
        <v>0.17399999999999999</v>
      </c>
      <c r="D1036">
        <f t="shared" si="49"/>
        <v>0.17151944157539611</v>
      </c>
      <c r="E1036" s="2">
        <f t="shared" si="50"/>
        <v>6.1531700978732512E-6</v>
      </c>
    </row>
    <row r="1037" spans="1:5" x14ac:dyDescent="0.35">
      <c r="A1037">
        <v>43.12</v>
      </c>
      <c r="B1037">
        <f t="shared" si="48"/>
        <v>1034.9999999999998</v>
      </c>
      <c r="C1037" s="1">
        <v>0.17299999999999999</v>
      </c>
      <c r="D1037">
        <f t="shared" si="49"/>
        <v>0.17110323208849512</v>
      </c>
      <c r="E1037" s="2">
        <f t="shared" si="50"/>
        <v>3.5977285101145283E-6</v>
      </c>
    </row>
    <row r="1038" spans="1:5" x14ac:dyDescent="0.35">
      <c r="A1038">
        <v>43.14</v>
      </c>
      <c r="B1038">
        <f t="shared" si="48"/>
        <v>1036</v>
      </c>
      <c r="C1038" s="1">
        <v>0.17299999999999999</v>
      </c>
      <c r="D1038">
        <f t="shared" si="49"/>
        <v>0.17069371223769816</v>
      </c>
      <c r="E1038" s="2">
        <f t="shared" si="50"/>
        <v>5.3189632425431502E-6</v>
      </c>
    </row>
    <row r="1039" spans="1:5" x14ac:dyDescent="0.35">
      <c r="A1039">
        <v>43.16</v>
      </c>
      <c r="B1039">
        <f t="shared" si="48"/>
        <v>1036.9999999999998</v>
      </c>
      <c r="C1039" s="1">
        <v>0.17199999999999999</v>
      </c>
      <c r="D1039">
        <f t="shared" si="49"/>
        <v>0.17029091047200631</v>
      </c>
      <c r="E1039" s="2">
        <f t="shared" si="50"/>
        <v>2.9209870146976377E-6</v>
      </c>
    </row>
    <row r="1040" spans="1:5" x14ac:dyDescent="0.35">
      <c r="A1040">
        <v>43.18</v>
      </c>
      <c r="B1040">
        <f t="shared" si="48"/>
        <v>1038</v>
      </c>
      <c r="C1040" s="1">
        <v>0.17199999999999999</v>
      </c>
      <c r="D1040">
        <f t="shared" si="49"/>
        <v>0.16989485451322817</v>
      </c>
      <c r="E1040" s="2">
        <f t="shared" si="50"/>
        <v>4.4316375204757629E-6</v>
      </c>
    </row>
    <row r="1041" spans="1:5" x14ac:dyDescent="0.35">
      <c r="A1041">
        <v>43.2</v>
      </c>
      <c r="B1041">
        <f t="shared" si="48"/>
        <v>1039</v>
      </c>
      <c r="C1041" s="1">
        <v>0.17100000000000001</v>
      </c>
      <c r="D1041">
        <f t="shared" si="49"/>
        <v>0.16950557135457256</v>
      </c>
      <c r="E1041" s="2">
        <f t="shared" si="50"/>
        <v>2.2333169762741338E-6</v>
      </c>
    </row>
    <row r="1042" spans="1:5" x14ac:dyDescent="0.35">
      <c r="A1042">
        <v>43.22</v>
      </c>
      <c r="B1042">
        <f t="shared" si="48"/>
        <v>1039.9999999999998</v>
      </c>
      <c r="C1042" s="1">
        <v>0.17100000000000001</v>
      </c>
      <c r="D1042">
        <f t="shared" si="49"/>
        <v>0.16912308725931469</v>
      </c>
      <c r="E1042" s="2">
        <f t="shared" si="50"/>
        <v>3.5228014361469057E-6</v>
      </c>
    </row>
    <row r="1043" spans="1:5" x14ac:dyDescent="0.35">
      <c r="A1043">
        <v>43.24</v>
      </c>
      <c r="B1043">
        <f t="shared" si="48"/>
        <v>1041</v>
      </c>
      <c r="C1043" s="1">
        <v>0.17</v>
      </c>
      <c r="D1043">
        <f t="shared" si="49"/>
        <v>0.16874742775953877</v>
      </c>
      <c r="E1043" s="2">
        <f t="shared" si="50"/>
        <v>1.5689372175740945E-6</v>
      </c>
    </row>
    <row r="1044" spans="1:5" x14ac:dyDescent="0.35">
      <c r="A1044">
        <v>43.26</v>
      </c>
      <c r="B1044">
        <f t="shared" si="48"/>
        <v>1041.9999999999998</v>
      </c>
      <c r="C1044" s="1">
        <v>0.17</v>
      </c>
      <c r="D1044">
        <f t="shared" si="49"/>
        <v>0.1683786176549576</v>
      </c>
      <c r="E1044" s="2">
        <f t="shared" si="50"/>
        <v>2.6288807088152436E-6</v>
      </c>
    </row>
    <row r="1045" spans="1:5" x14ac:dyDescent="0.35">
      <c r="A1045">
        <v>43.28</v>
      </c>
      <c r="B1045">
        <f t="shared" si="48"/>
        <v>1043</v>
      </c>
      <c r="C1045" s="1">
        <v>0.17</v>
      </c>
      <c r="D1045">
        <f t="shared" si="49"/>
        <v>0.1680166810118052</v>
      </c>
      <c r="E1045" s="2">
        <f t="shared" si="50"/>
        <v>3.9335542089341069E-6</v>
      </c>
    </row>
    <row r="1046" spans="1:5" x14ac:dyDescent="0.35">
      <c r="A1046">
        <v>43.3</v>
      </c>
      <c r="B1046">
        <f t="shared" si="48"/>
        <v>1043.9999999999998</v>
      </c>
      <c r="C1046" s="1">
        <v>0.17</v>
      </c>
      <c r="D1046">
        <f t="shared" si="49"/>
        <v>0.16766164116180773</v>
      </c>
      <c r="E1046" s="2">
        <f t="shared" si="50"/>
        <v>5.4679220561519409E-6</v>
      </c>
    </row>
    <row r="1047" spans="1:5" x14ac:dyDescent="0.35">
      <c r="A1047">
        <v>43.32</v>
      </c>
      <c r="B1047">
        <f t="shared" si="48"/>
        <v>1045</v>
      </c>
      <c r="C1047" s="1">
        <v>0.16900000000000001</v>
      </c>
      <c r="D1047">
        <f t="shared" si="49"/>
        <v>0.16731352070122751</v>
      </c>
      <c r="E1047" s="2">
        <f t="shared" si="50"/>
        <v>2.8442124251881746E-6</v>
      </c>
    </row>
    <row r="1048" spans="1:5" x14ac:dyDescent="0.35">
      <c r="A1048">
        <v>43.34</v>
      </c>
      <c r="B1048">
        <f t="shared" si="48"/>
        <v>1046</v>
      </c>
      <c r="C1048" s="1">
        <v>0.16900000000000001</v>
      </c>
      <c r="D1048">
        <f t="shared" si="49"/>
        <v>0.16697234148998533</v>
      </c>
      <c r="E1048" s="2">
        <f t="shared" si="50"/>
        <v>4.1113990332349724E-6</v>
      </c>
    </row>
    <row r="1049" spans="1:5" x14ac:dyDescent="0.35">
      <c r="A1049">
        <v>43.36</v>
      </c>
      <c r="B1049">
        <f t="shared" si="48"/>
        <v>1047</v>
      </c>
      <c r="C1049" s="1">
        <v>0.16900000000000001</v>
      </c>
      <c r="D1049">
        <f t="shared" si="49"/>
        <v>0.16663812465085548</v>
      </c>
      <c r="E1049" s="2">
        <f t="shared" si="50"/>
        <v>5.5784551648966052E-6</v>
      </c>
    </row>
    <row r="1050" spans="1:5" x14ac:dyDescent="0.35">
      <c r="A1050">
        <v>43.38</v>
      </c>
      <c r="B1050">
        <f t="shared" si="48"/>
        <v>1048</v>
      </c>
      <c r="C1050" s="1">
        <v>0.16800000000000001</v>
      </c>
      <c r="D1050">
        <f t="shared" si="49"/>
        <v>0.16631089056873813</v>
      </c>
      <c r="E1050" s="2">
        <f t="shared" si="50"/>
        <v>2.8530906707778368E-6</v>
      </c>
    </row>
    <row r="1051" spans="1:5" x14ac:dyDescent="0.35">
      <c r="A1051">
        <v>43.4</v>
      </c>
      <c r="B1051">
        <f t="shared" si="48"/>
        <v>1048.9999999999998</v>
      </c>
      <c r="C1051" s="1">
        <v>0.16800000000000001</v>
      </c>
      <c r="D1051">
        <f t="shared" si="49"/>
        <v>0.16599065889000642</v>
      </c>
      <c r="E1051" s="2">
        <f t="shared" si="50"/>
        <v>4.0374516963102936E-6</v>
      </c>
    </row>
    <row r="1052" spans="1:5" x14ac:dyDescent="0.35">
      <c r="A1052">
        <v>43.42</v>
      </c>
      <c r="B1052">
        <f t="shared" si="48"/>
        <v>1050</v>
      </c>
      <c r="C1052" s="1">
        <v>0.16800000000000001</v>
      </c>
      <c r="D1052">
        <f t="shared" si="49"/>
        <v>0.16567744852192823</v>
      </c>
      <c r="E1052" s="2">
        <f t="shared" si="50"/>
        <v>5.3942453682934226E-6</v>
      </c>
    </row>
    <row r="1053" spans="1:5" x14ac:dyDescent="0.35">
      <c r="A1053">
        <v>43.44</v>
      </c>
      <c r="B1053">
        <f t="shared" si="48"/>
        <v>1050.9999999999998</v>
      </c>
      <c r="C1053" s="1">
        <v>0.16700000000000001</v>
      </c>
      <c r="D1053">
        <f t="shared" si="49"/>
        <v>0.16537127763216475</v>
      </c>
      <c r="E1053" s="2">
        <f t="shared" si="50"/>
        <v>2.6527365514869005E-6</v>
      </c>
    </row>
    <row r="1054" spans="1:5" x14ac:dyDescent="0.35">
      <c r="A1054">
        <v>43.46</v>
      </c>
      <c r="B1054">
        <f t="shared" si="48"/>
        <v>1052</v>
      </c>
      <c r="C1054" s="1">
        <v>0.16700000000000001</v>
      </c>
      <c r="D1054">
        <f t="shared" si="49"/>
        <v>0.16507216364834201</v>
      </c>
      <c r="E1054" s="2">
        <f t="shared" si="50"/>
        <v>3.7165529987740146E-6</v>
      </c>
    </row>
    <row r="1055" spans="1:5" x14ac:dyDescent="0.35">
      <c r="A1055">
        <v>43.48</v>
      </c>
      <c r="B1055">
        <f t="shared" si="48"/>
        <v>1052.9999999999998</v>
      </c>
      <c r="C1055" s="1">
        <v>0.16600000000000001</v>
      </c>
      <c r="D1055">
        <f t="shared" si="49"/>
        <v>0.16478012325769964</v>
      </c>
      <c r="E1055" s="2">
        <f t="shared" si="50"/>
        <v>1.4880992664053602E-6</v>
      </c>
    </row>
    <row r="1056" spans="1:5" x14ac:dyDescent="0.35">
      <c r="A1056">
        <v>43.5</v>
      </c>
      <c r="B1056">
        <f t="shared" si="48"/>
        <v>1054</v>
      </c>
      <c r="C1056" s="1">
        <v>0.16600000000000001</v>
      </c>
      <c r="D1056">
        <f t="shared" si="49"/>
        <v>0.16449517240681216</v>
      </c>
      <c r="E1056" s="2">
        <f t="shared" si="50"/>
        <v>2.2645060852195264E-6</v>
      </c>
    </row>
    <row r="1057" spans="1:5" x14ac:dyDescent="0.35">
      <c r="A1057">
        <v>43.52</v>
      </c>
      <c r="B1057">
        <f t="shared" si="48"/>
        <v>1055</v>
      </c>
      <c r="C1057" s="1">
        <v>0.16600000000000001</v>
      </c>
      <c r="D1057">
        <f t="shared" si="49"/>
        <v>0.16421732630138769</v>
      </c>
      <c r="E1057" s="2">
        <f t="shared" si="50"/>
        <v>3.1779255157241264E-6</v>
      </c>
    </row>
    <row r="1058" spans="1:5" x14ac:dyDescent="0.35">
      <c r="A1058">
        <v>43.54</v>
      </c>
      <c r="B1058">
        <f t="shared" si="48"/>
        <v>1055.9999999999998</v>
      </c>
      <c r="C1058" s="1">
        <v>0.16600000000000001</v>
      </c>
      <c r="D1058">
        <f t="shared" si="49"/>
        <v>0.16394659940613898</v>
      </c>
      <c r="E1058" s="2">
        <f t="shared" si="50"/>
        <v>4.2164539988688173E-6</v>
      </c>
    </row>
    <row r="1059" spans="1:5" x14ac:dyDescent="0.35">
      <c r="A1059">
        <v>43.56</v>
      </c>
      <c r="B1059">
        <f t="shared" si="48"/>
        <v>1057</v>
      </c>
      <c r="C1059" s="1">
        <v>0.16500000000000001</v>
      </c>
      <c r="D1059">
        <f t="shared" si="49"/>
        <v>0.16368300544473008</v>
      </c>
      <c r="E1059" s="2">
        <f t="shared" si="50"/>
        <v>1.7344746586106384E-6</v>
      </c>
    </row>
    <row r="1060" spans="1:5" x14ac:dyDescent="0.35">
      <c r="A1060">
        <v>43.58</v>
      </c>
      <c r="B1060">
        <f t="shared" si="48"/>
        <v>1057.9999999999998</v>
      </c>
      <c r="C1060" s="1">
        <v>0.16500000000000001</v>
      </c>
      <c r="D1060">
        <f t="shared" si="49"/>
        <v>0.16342655739979789</v>
      </c>
      <c r="E1060" s="2">
        <f t="shared" si="50"/>
        <v>2.4757216161308034E-6</v>
      </c>
    </row>
    <row r="1061" spans="1:5" x14ac:dyDescent="0.35">
      <c r="A1061">
        <v>43.6</v>
      </c>
      <c r="B1061">
        <f t="shared" si="48"/>
        <v>1059</v>
      </c>
      <c r="C1061" s="1">
        <v>0.16500000000000001</v>
      </c>
      <c r="D1061">
        <f t="shared" si="49"/>
        <v>0.16317726751304629</v>
      </c>
      <c r="E1061" s="2">
        <f t="shared" si="50"/>
        <v>3.3223537189964963E-6</v>
      </c>
    </row>
    <row r="1062" spans="1:5" x14ac:dyDescent="0.35">
      <c r="A1062">
        <v>43.62</v>
      </c>
      <c r="B1062">
        <f t="shared" si="48"/>
        <v>1059.9999999999998</v>
      </c>
      <c r="C1062" s="1">
        <v>0.16500000000000001</v>
      </c>
      <c r="D1062">
        <f t="shared" si="49"/>
        <v>0.16293514728541658</v>
      </c>
      <c r="E1062" s="2">
        <f t="shared" si="50"/>
        <v>4.2636167329225437E-6</v>
      </c>
    </row>
    <row r="1063" spans="1:5" x14ac:dyDescent="0.35">
      <c r="A1063">
        <v>43.64</v>
      </c>
      <c r="B1063">
        <f t="shared" si="48"/>
        <v>1061</v>
      </c>
      <c r="C1063" s="1">
        <v>0.16500000000000001</v>
      </c>
      <c r="D1063">
        <f t="shared" si="49"/>
        <v>0.1627002074773298</v>
      </c>
      <c r="E1063" s="2">
        <f t="shared" si="50"/>
        <v>5.2890456473297971E-6</v>
      </c>
    </row>
    <row r="1064" spans="1:5" x14ac:dyDescent="0.35">
      <c r="A1064">
        <v>43.66</v>
      </c>
      <c r="B1064">
        <f t="shared" si="48"/>
        <v>1061.9999999999998</v>
      </c>
      <c r="C1064" s="1">
        <v>0.16400000000000001</v>
      </c>
      <c r="D1064">
        <f t="shared" si="49"/>
        <v>0.16247245810900446</v>
      </c>
      <c r="E1064" s="2">
        <f t="shared" si="50"/>
        <v>2.3333842287462563E-6</v>
      </c>
    </row>
    <row r="1065" spans="1:5" x14ac:dyDescent="0.35">
      <c r="A1065">
        <v>43.68</v>
      </c>
      <c r="B1065">
        <f t="shared" si="48"/>
        <v>1063</v>
      </c>
      <c r="C1065" s="1">
        <v>0.16400000000000001</v>
      </c>
      <c r="D1065">
        <f t="shared" si="49"/>
        <v>0.16225190846084653</v>
      </c>
      <c r="E1065" s="2">
        <f t="shared" si="50"/>
        <v>3.0558240292599792E-6</v>
      </c>
    </row>
    <row r="1066" spans="1:5" x14ac:dyDescent="0.35">
      <c r="A1066">
        <v>43.7</v>
      </c>
      <c r="B1066">
        <f t="shared" si="48"/>
        <v>1064</v>
      </c>
      <c r="C1066" s="1">
        <v>0.16400000000000001</v>
      </c>
      <c r="D1066">
        <f t="shared" si="49"/>
        <v>0.16203856707391423</v>
      </c>
      <c r="E1066" s="2">
        <f t="shared" si="50"/>
        <v>3.8472191235334116E-6</v>
      </c>
    </row>
    <row r="1067" spans="1:5" x14ac:dyDescent="0.35">
      <c r="A1067">
        <v>43.72</v>
      </c>
      <c r="B1067">
        <f t="shared" si="48"/>
        <v>1064.9999999999998</v>
      </c>
      <c r="C1067" s="1">
        <v>0.16300000000000001</v>
      </c>
      <c r="D1067">
        <f t="shared" si="49"/>
        <v>0.16183244175045486</v>
      </c>
      <c r="E1067" s="2">
        <f t="shared" si="50"/>
        <v>1.3631922660809289E-6</v>
      </c>
    </row>
    <row r="1068" spans="1:5" x14ac:dyDescent="0.35">
      <c r="A1068">
        <v>43.74</v>
      </c>
      <c r="B1068">
        <f t="shared" si="48"/>
        <v>1066</v>
      </c>
      <c r="C1068" s="1">
        <v>0.16300000000000001</v>
      </c>
      <c r="D1068">
        <f t="shared" si="49"/>
        <v>0.1616335395545152</v>
      </c>
      <c r="E1068" s="2">
        <f t="shared" si="50"/>
        <v>1.8672141490745229E-6</v>
      </c>
    </row>
    <row r="1069" spans="1:5" x14ac:dyDescent="0.35">
      <c r="A1069">
        <v>43.76</v>
      </c>
      <c r="B1069">
        <f t="shared" si="48"/>
        <v>1066.9999999999998</v>
      </c>
      <c r="C1069" s="1">
        <v>0.16300000000000001</v>
      </c>
      <c r="D1069">
        <f t="shared" si="49"/>
        <v>0.16144186681262535</v>
      </c>
      <c r="E1069" s="2">
        <f t="shared" si="50"/>
        <v>2.4277790295983194E-6</v>
      </c>
    </row>
    <row r="1070" spans="1:5" x14ac:dyDescent="0.35">
      <c r="A1070">
        <v>43.78</v>
      </c>
      <c r="B1070">
        <f t="shared" si="48"/>
        <v>1068</v>
      </c>
      <c r="C1070" s="1">
        <v>0.16300000000000001</v>
      </c>
      <c r="D1070">
        <f t="shared" si="49"/>
        <v>0.16125742911455374</v>
      </c>
      <c r="E1070" s="2">
        <f t="shared" si="50"/>
        <v>3.0365532908049998E-6</v>
      </c>
    </row>
    <row r="1071" spans="1:5" x14ac:dyDescent="0.35">
      <c r="A1071">
        <v>43.8</v>
      </c>
      <c r="B1071">
        <f t="shared" si="48"/>
        <v>1068.9999999999998</v>
      </c>
      <c r="C1071" s="1">
        <v>0.16300000000000001</v>
      </c>
      <c r="D1071">
        <f t="shared" si="49"/>
        <v>0.16108023131413646</v>
      </c>
      <c r="E1071" s="2">
        <f t="shared" si="50"/>
        <v>3.6855118072222571E-6</v>
      </c>
    </row>
    <row r="1072" spans="1:5" x14ac:dyDescent="0.35">
      <c r="A1072">
        <v>43.82</v>
      </c>
      <c r="B1072">
        <f t="shared" si="48"/>
        <v>1070</v>
      </c>
      <c r="C1072" s="1">
        <v>0.16300000000000001</v>
      </c>
      <c r="D1072">
        <f t="shared" si="49"/>
        <v>0.16091027753017706</v>
      </c>
      <c r="E1072" s="2">
        <f t="shared" si="50"/>
        <v>4.3669400008829157E-6</v>
      </c>
    </row>
    <row r="1073" spans="1:5" x14ac:dyDescent="0.35">
      <c r="A1073">
        <v>43.84</v>
      </c>
      <c r="B1073">
        <f t="shared" si="48"/>
        <v>1071</v>
      </c>
      <c r="C1073" s="1">
        <v>0.16300000000000001</v>
      </c>
      <c r="D1073">
        <f t="shared" si="49"/>
        <v>0.16074757114741961</v>
      </c>
      <c r="E1073" s="2">
        <f t="shared" si="50"/>
        <v>5.073435735936639E-6</v>
      </c>
    </row>
    <row r="1074" spans="1:5" x14ac:dyDescent="0.35">
      <c r="A1074">
        <v>43.86</v>
      </c>
      <c r="B1074">
        <f t="shared" si="48"/>
        <v>1072</v>
      </c>
      <c r="C1074" s="1">
        <v>0.16200000000000001</v>
      </c>
      <c r="D1074">
        <f t="shared" si="49"/>
        <v>0.160592114817593</v>
      </c>
      <c r="E1074" s="2">
        <f t="shared" si="50"/>
        <v>1.9821406868412024E-6</v>
      </c>
    </row>
    <row r="1075" spans="1:5" x14ac:dyDescent="0.35">
      <c r="A1075">
        <v>43.88</v>
      </c>
      <c r="B1075">
        <f t="shared" si="48"/>
        <v>1073</v>
      </c>
      <c r="C1075" s="1">
        <v>0.16200000000000001</v>
      </c>
      <c r="D1075">
        <f t="shared" si="49"/>
        <v>0.1604439104605265</v>
      </c>
      <c r="E1075" s="2">
        <f t="shared" si="50"/>
        <v>2.4214146548588624E-6</v>
      </c>
    </row>
    <row r="1076" spans="1:5" x14ac:dyDescent="0.35">
      <c r="A1076">
        <v>43.9</v>
      </c>
      <c r="B1076">
        <f t="shared" si="48"/>
        <v>1073.9999999999998</v>
      </c>
      <c r="C1076" s="1">
        <v>0.16200000000000001</v>
      </c>
      <c r="D1076">
        <f t="shared" si="49"/>
        <v>0.16030295926533739</v>
      </c>
      <c r="E1076" s="2">
        <f t="shared" si="50"/>
        <v>2.8799472551042428E-6</v>
      </c>
    </row>
    <row r="1077" spans="1:5" x14ac:dyDescent="0.35">
      <c r="A1077">
        <v>43.92</v>
      </c>
      <c r="B1077">
        <f t="shared" si="48"/>
        <v>1075</v>
      </c>
      <c r="C1077" s="1">
        <v>0.16200000000000001</v>
      </c>
      <c r="D1077">
        <f t="shared" si="49"/>
        <v>0.1601692616916886</v>
      </c>
      <c r="E1077" s="2">
        <f t="shared" si="50"/>
        <v>3.3516027535188961E-6</v>
      </c>
    </row>
    <row r="1078" spans="1:5" x14ac:dyDescent="0.35">
      <c r="A1078">
        <v>43.94</v>
      </c>
      <c r="B1078">
        <f t="shared" si="48"/>
        <v>1075.9999999999998</v>
      </c>
      <c r="C1078" s="1">
        <v>0.16200000000000001</v>
      </c>
      <c r="D1078">
        <f t="shared" si="49"/>
        <v>0.16004281747111831</v>
      </c>
      <c r="E1078" s="2">
        <f t="shared" si="50"/>
        <v>3.830563451359728E-6</v>
      </c>
    </row>
    <row r="1079" spans="1:5" x14ac:dyDescent="0.35">
      <c r="A1079">
        <v>43.96</v>
      </c>
      <c r="B1079">
        <f t="shared" si="48"/>
        <v>1077</v>
      </c>
      <c r="C1079" s="1">
        <v>0.16200000000000001</v>
      </c>
      <c r="D1079">
        <f t="shared" si="49"/>
        <v>0.1599236256084387</v>
      </c>
      <c r="E1079" s="2">
        <f t="shared" si="50"/>
        <v>4.3113306139315716E-6</v>
      </c>
    </row>
    <row r="1080" spans="1:5" x14ac:dyDescent="0.35">
      <c r="A1080">
        <v>43.98</v>
      </c>
      <c r="B1080">
        <f t="shared" si="48"/>
        <v>1077.9999999999998</v>
      </c>
      <c r="C1080" s="1">
        <v>0.16200000000000001</v>
      </c>
      <c r="D1080">
        <f t="shared" si="49"/>
        <v>0.1598116843832062</v>
      </c>
      <c r="E1080" s="2">
        <f t="shared" si="50"/>
        <v>4.7887252387036589E-6</v>
      </c>
    </row>
    <row r="1081" spans="1:5" x14ac:dyDescent="0.35">
      <c r="A1081">
        <v>44</v>
      </c>
      <c r="B1081">
        <f t="shared" si="48"/>
        <v>1079</v>
      </c>
      <c r="C1081" s="1">
        <v>0.16200000000000001</v>
      </c>
      <c r="D1081">
        <f t="shared" si="49"/>
        <v>0.15970699135126065</v>
      </c>
      <c r="E1081" s="2">
        <f t="shared" si="50"/>
        <v>5.2578886631934735E-6</v>
      </c>
    </row>
    <row r="1082" spans="1:5" x14ac:dyDescent="0.35">
      <c r="A1082">
        <v>44.02</v>
      </c>
      <c r="B1082">
        <f t="shared" si="48"/>
        <v>1080</v>
      </c>
      <c r="C1082" s="1">
        <v>0.16200000000000001</v>
      </c>
      <c r="D1082">
        <f t="shared" si="49"/>
        <v>0.15960954334633487</v>
      </c>
      <c r="E1082" s="2">
        <f t="shared" si="50"/>
        <v>5.7142830130519153E-6</v>
      </c>
    </row>
    <row r="1083" spans="1:5" x14ac:dyDescent="0.35">
      <c r="A1083">
        <v>44.04</v>
      </c>
      <c r="B1083">
        <f t="shared" si="48"/>
        <v>1080.9999999999998</v>
      </c>
      <c r="C1083" s="1">
        <v>0.161</v>
      </c>
      <c r="D1083">
        <f t="shared" si="49"/>
        <v>0.15951933648173328</v>
      </c>
      <c r="E1083" s="2">
        <f t="shared" si="50"/>
        <v>2.192364454326006E-6</v>
      </c>
    </row>
    <row r="1084" spans="1:5" x14ac:dyDescent="0.35">
      <c r="A1084">
        <v>44.06</v>
      </c>
      <c r="B1084">
        <f t="shared" si="48"/>
        <v>1082</v>
      </c>
      <c r="C1084" s="1">
        <v>0.161</v>
      </c>
      <c r="D1084">
        <f t="shared" si="49"/>
        <v>0.15943636615207929</v>
      </c>
      <c r="E1084" s="2">
        <f t="shared" si="50"/>
        <v>2.4449508103633402E-6</v>
      </c>
    </row>
    <row r="1085" spans="1:5" x14ac:dyDescent="0.35">
      <c r="A1085">
        <v>44.08</v>
      </c>
      <c r="B1085">
        <f t="shared" si="48"/>
        <v>1082.9999999999998</v>
      </c>
      <c r="C1085" s="1">
        <v>0.161</v>
      </c>
      <c r="D1085">
        <f t="shared" si="49"/>
        <v>0.15936062703513221</v>
      </c>
      <c r="E1085" s="2">
        <f t="shared" si="50"/>
        <v>2.6875437179394305E-6</v>
      </c>
    </row>
    <row r="1086" spans="1:5" x14ac:dyDescent="0.35">
      <c r="A1086">
        <v>44.1</v>
      </c>
      <c r="B1086">
        <f t="shared" si="48"/>
        <v>1084</v>
      </c>
      <c r="C1086" s="1">
        <v>0.161</v>
      </c>
      <c r="D1086">
        <f t="shared" si="49"/>
        <v>0.15929211309367181</v>
      </c>
      <c r="E1086" s="2">
        <f t="shared" si="50"/>
        <v>2.9168776848073053E-6</v>
      </c>
    </row>
    <row r="1087" spans="1:5" x14ac:dyDescent="0.35">
      <c r="A1087">
        <v>44.12</v>
      </c>
      <c r="B1087">
        <f t="shared" si="48"/>
        <v>1084.9999999999998</v>
      </c>
      <c r="C1087" s="1">
        <v>0.161</v>
      </c>
      <c r="D1087">
        <f t="shared" si="49"/>
        <v>0.15923081757745167</v>
      </c>
      <c r="E1087" s="2">
        <f t="shared" si="50"/>
        <v>3.130006444254005E-6</v>
      </c>
    </row>
    <row r="1088" spans="1:5" x14ac:dyDescent="0.35">
      <c r="A1088">
        <v>44.14</v>
      </c>
      <c r="B1088">
        <f t="shared" si="48"/>
        <v>1086</v>
      </c>
      <c r="C1088" s="1">
        <v>0.161</v>
      </c>
      <c r="D1088">
        <f t="shared" si="49"/>
        <v>0.15917673302521959</v>
      </c>
      <c r="E1088" s="2">
        <f t="shared" si="50"/>
        <v>3.3243024613249197E-6</v>
      </c>
    </row>
    <row r="1089" spans="1:5" x14ac:dyDescent="0.35">
      <c r="A1089">
        <v>44.16</v>
      </c>
      <c r="B1089">
        <f t="shared" si="48"/>
        <v>1086.9999999999998</v>
      </c>
      <c r="C1089" s="1">
        <v>0.161</v>
      </c>
      <c r="D1089">
        <f t="shared" si="49"/>
        <v>0.15912985126680645</v>
      </c>
      <c r="E1089" s="2">
        <f t="shared" si="50"/>
        <v>3.4974562842654383E-6</v>
      </c>
    </row>
    <row r="1090" spans="1:5" x14ac:dyDescent="0.35">
      <c r="A1090">
        <v>44.18</v>
      </c>
      <c r="B1090">
        <f t="shared" si="48"/>
        <v>1088</v>
      </c>
      <c r="C1090" s="1">
        <v>0.161</v>
      </c>
      <c r="D1090">
        <f t="shared" si="49"/>
        <v>0.15909016342528137</v>
      </c>
      <c r="E1090" s="2">
        <f t="shared" si="50"/>
        <v>3.6474757421329966E-6</v>
      </c>
    </row>
    <row r="1091" spans="1:5" x14ac:dyDescent="0.35">
      <c r="A1091">
        <v>44.2</v>
      </c>
      <c r="B1091">
        <f t="shared" ref="B1091:B1154" si="51">50*(A1091-$A$2)</f>
        <v>1089</v>
      </c>
      <c r="C1091" s="1">
        <v>0.161</v>
      </c>
      <c r="D1091">
        <f t="shared" ref="D1091:D1154" si="52">EXP(-B1091/$H$5)*$H$2*SIN(2*PI()/$H$4*B1091+H1095)+$H$3</f>
        <v>0.15905765991917398</v>
      </c>
      <c r="E1091" s="2">
        <f t="shared" ref="E1091:E1154" si="53">(C1091-D1091)^2</f>
        <v>3.7726849895832575E-6</v>
      </c>
    </row>
    <row r="1092" spans="1:5" x14ac:dyDescent="0.35">
      <c r="A1092">
        <v>44.22</v>
      </c>
      <c r="B1092">
        <f t="shared" si="51"/>
        <v>1089.9999999999998</v>
      </c>
      <c r="C1092" s="1">
        <v>0.161</v>
      </c>
      <c r="D1092">
        <f t="shared" si="52"/>
        <v>0.15903233046476328</v>
      </c>
      <c r="E1092" s="2">
        <f t="shared" si="53"/>
        <v>3.8717233998986947E-6</v>
      </c>
    </row>
    <row r="1093" spans="1:5" x14ac:dyDescent="0.35">
      <c r="A1093">
        <v>44.24</v>
      </c>
      <c r="B1093">
        <f t="shared" si="51"/>
        <v>1091</v>
      </c>
      <c r="C1093" s="1">
        <v>0.161</v>
      </c>
      <c r="D1093">
        <f t="shared" si="52"/>
        <v>0.15901416407843225</v>
      </c>
      <c r="E1093" s="2">
        <f t="shared" si="53"/>
        <v>3.9435443073888664E-6</v>
      </c>
    </row>
    <row r="1094" spans="1:5" x14ac:dyDescent="0.35">
      <c r="A1094">
        <v>44.26</v>
      </c>
      <c r="B1094">
        <f t="shared" si="51"/>
        <v>1091.9999999999998</v>
      </c>
      <c r="C1094" s="1">
        <v>0.161</v>
      </c>
      <c r="D1094">
        <f t="shared" si="52"/>
        <v>0.15900314907908863</v>
      </c>
      <c r="E1094" s="2">
        <f t="shared" si="53"/>
        <v>3.9874136003445844E-6</v>
      </c>
    </row>
    <row r="1095" spans="1:5" x14ac:dyDescent="0.35">
      <c r="A1095">
        <v>44.28</v>
      </c>
      <c r="B1095">
        <f t="shared" si="51"/>
        <v>1093</v>
      </c>
      <c r="C1095" s="1">
        <v>0.161</v>
      </c>
      <c r="D1095">
        <f t="shared" si="52"/>
        <v>0.15899927309065073</v>
      </c>
      <c r="E1095" s="2">
        <f t="shared" si="53"/>
        <v>4.0029081657942849E-6</v>
      </c>
    </row>
    <row r="1096" spans="1:5" x14ac:dyDescent="0.35">
      <c r="A1096">
        <v>44.3</v>
      </c>
      <c r="B1096">
        <f t="shared" si="51"/>
        <v>1093.9999999999998</v>
      </c>
      <c r="C1096" s="1">
        <v>0.161</v>
      </c>
      <c r="D1096">
        <f t="shared" si="52"/>
        <v>0.15900252304459828</v>
      </c>
      <c r="E1096" s="2">
        <f t="shared" si="53"/>
        <v>3.9899141873609568E-6</v>
      </c>
    </row>
    <row r="1097" spans="1:5" x14ac:dyDescent="0.35">
      <c r="A1097">
        <v>44.32</v>
      </c>
      <c r="B1097">
        <f t="shared" si="51"/>
        <v>1095</v>
      </c>
      <c r="C1097" s="1">
        <v>0.16200000000000001</v>
      </c>
      <c r="D1097">
        <f t="shared" si="52"/>
        <v>0.15901288518258791</v>
      </c>
      <c r="E1097" s="2">
        <f t="shared" si="53"/>
        <v>8.9228549324028956E-6</v>
      </c>
    </row>
    <row r="1098" spans="1:5" x14ac:dyDescent="0.35">
      <c r="A1098">
        <v>44.34</v>
      </c>
      <c r="B1098">
        <f t="shared" si="51"/>
        <v>1096</v>
      </c>
      <c r="C1098" s="1">
        <v>0.161</v>
      </c>
      <c r="D1098">
        <f t="shared" si="52"/>
        <v>0.15903034505913322</v>
      </c>
      <c r="E1098" s="2">
        <f t="shared" si="53"/>
        <v>3.8795405860809521E-6</v>
      </c>
    </row>
    <row r="1099" spans="1:5" x14ac:dyDescent="0.35">
      <c r="A1099">
        <v>44.36</v>
      </c>
      <c r="B1099">
        <f t="shared" si="51"/>
        <v>1097</v>
      </c>
      <c r="C1099" s="1">
        <v>0.161</v>
      </c>
      <c r="D1099">
        <f t="shared" si="52"/>
        <v>0.15905488754434804</v>
      </c>
      <c r="E1099" s="2">
        <f t="shared" si="53"/>
        <v>3.7834624651323959E-6</v>
      </c>
    </row>
    <row r="1100" spans="1:5" x14ac:dyDescent="0.35">
      <c r="A1100">
        <v>44.38</v>
      </c>
      <c r="B1100">
        <f t="shared" si="51"/>
        <v>1098</v>
      </c>
      <c r="C1100" s="1">
        <v>0.161</v>
      </c>
      <c r="D1100">
        <f t="shared" si="52"/>
        <v>0.15908649682675358</v>
      </c>
      <c r="E1100" s="2">
        <f t="shared" si="53"/>
        <v>3.6614943940241495E-6</v>
      </c>
    </row>
    <row r="1101" spans="1:5" x14ac:dyDescent="0.35">
      <c r="A1101">
        <v>44.4</v>
      </c>
      <c r="B1101">
        <f t="shared" si="51"/>
        <v>1098.9999999999998</v>
      </c>
      <c r="C1101" s="1">
        <v>0.161</v>
      </c>
      <c r="D1101">
        <f t="shared" si="52"/>
        <v>0.15912515641614849</v>
      </c>
      <c r="E1101" s="2">
        <f t="shared" si="53"/>
        <v>3.5150384639091735E-6</v>
      </c>
    </row>
    <row r="1102" spans="1:5" x14ac:dyDescent="0.35">
      <c r="A1102">
        <v>44.42</v>
      </c>
      <c r="B1102">
        <f t="shared" si="51"/>
        <v>1100</v>
      </c>
      <c r="C1102" s="1">
        <v>0.161</v>
      </c>
      <c r="D1102">
        <f t="shared" si="52"/>
        <v>0.15917084914654189</v>
      </c>
      <c r="E1102" s="2">
        <f t="shared" si="53"/>
        <v>3.345792844706537E-6</v>
      </c>
    </row>
    <row r="1103" spans="1:5" x14ac:dyDescent="0.35">
      <c r="A1103">
        <v>44.44</v>
      </c>
      <c r="B1103">
        <f t="shared" si="51"/>
        <v>1100.9999999999998</v>
      </c>
      <c r="C1103" s="1">
        <v>0.161</v>
      </c>
      <c r="D1103">
        <f t="shared" si="52"/>
        <v>0.15922355717914782</v>
      </c>
      <c r="E1103" s="2">
        <f t="shared" si="53"/>
        <v>3.1557490957572538E-6</v>
      </c>
    </row>
    <row r="1104" spans="1:5" x14ac:dyDescent="0.35">
      <c r="A1104">
        <v>44.46</v>
      </c>
      <c r="B1104">
        <f t="shared" si="51"/>
        <v>1102</v>
      </c>
      <c r="C1104" s="1">
        <v>0.161</v>
      </c>
      <c r="D1104">
        <f t="shared" si="52"/>
        <v>0.15928326200544241</v>
      </c>
      <c r="E1104" s="2">
        <f t="shared" si="53"/>
        <v>2.9471893419576467E-6</v>
      </c>
    </row>
    <row r="1105" spans="1:5" x14ac:dyDescent="0.35">
      <c r="A1105">
        <v>44.48</v>
      </c>
      <c r="B1105">
        <f t="shared" si="51"/>
        <v>1102.9999999999998</v>
      </c>
      <c r="C1105" s="1">
        <v>0.161</v>
      </c>
      <c r="D1105">
        <f t="shared" si="52"/>
        <v>0.15934994445028183</v>
      </c>
      <c r="E1105" s="2">
        <f t="shared" si="53"/>
        <v>2.7226833171557365E-6</v>
      </c>
    </row>
    <row r="1106" spans="1:5" x14ac:dyDescent="0.35">
      <c r="A1106">
        <v>44.5</v>
      </c>
      <c r="B1106">
        <f t="shared" si="51"/>
        <v>1104</v>
      </c>
      <c r="C1106" s="1">
        <v>0.161</v>
      </c>
      <c r="D1106">
        <f t="shared" si="52"/>
        <v>0.15942358467508158</v>
      </c>
      <c r="E1106" s="2">
        <f t="shared" si="53"/>
        <v>2.4850852766376575E-6</v>
      </c>
    </row>
    <row r="1107" spans="1:5" x14ac:dyDescent="0.35">
      <c r="A1107">
        <v>44.52</v>
      </c>
      <c r="B1107">
        <f t="shared" si="51"/>
        <v>1105</v>
      </c>
      <c r="C1107" s="1">
        <v>0.161</v>
      </c>
      <c r="D1107">
        <f t="shared" si="52"/>
        <v>0.15950416218105593</v>
      </c>
      <c r="E1107" s="2">
        <f t="shared" si="53"/>
        <v>2.2375307805833796E-6</v>
      </c>
    </row>
    <row r="1108" spans="1:5" x14ac:dyDescent="0.35">
      <c r="A1108">
        <v>44.54</v>
      </c>
      <c r="B1108">
        <f t="shared" si="51"/>
        <v>1105.9999999999998</v>
      </c>
      <c r="C1108" s="1">
        <v>0.161</v>
      </c>
      <c r="D1108">
        <f t="shared" si="52"/>
        <v>0.15959165581251775</v>
      </c>
      <c r="E1108" s="2">
        <f t="shared" si="53"/>
        <v>1.983433350415061E-6</v>
      </c>
    </row>
    <row r="1109" spans="1:5" x14ac:dyDescent="0.35">
      <c r="A1109">
        <v>44.56</v>
      </c>
      <c r="B1109">
        <f t="shared" si="51"/>
        <v>1107</v>
      </c>
      <c r="C1109" s="1">
        <v>0.161</v>
      </c>
      <c r="D1109">
        <f t="shared" si="52"/>
        <v>0.15968604376023798</v>
      </c>
      <c r="E1109" s="2">
        <f t="shared" si="53"/>
        <v>1.726481000009549E-6</v>
      </c>
    </row>
    <row r="1110" spans="1:5" x14ac:dyDescent="0.35">
      <c r="A1110">
        <v>44.58</v>
      </c>
      <c r="B1110">
        <f t="shared" si="51"/>
        <v>1107.9999999999998</v>
      </c>
      <c r="C1110" s="1">
        <v>0.161</v>
      </c>
      <c r="D1110">
        <f t="shared" si="52"/>
        <v>0.1597873035648639</v>
      </c>
      <c r="E1110" s="2">
        <f t="shared" si="53"/>
        <v>1.4706326437918219E-6</v>
      </c>
    </row>
    <row r="1111" spans="1:5" x14ac:dyDescent="0.35">
      <c r="A1111">
        <v>44.6</v>
      </c>
      <c r="B1111">
        <f t="shared" si="51"/>
        <v>1109</v>
      </c>
      <c r="C1111" s="1">
        <v>0.161</v>
      </c>
      <c r="D1111">
        <f t="shared" si="52"/>
        <v>0.15989541212039685</v>
      </c>
      <c r="E1111" s="2">
        <f t="shared" si="53"/>
        <v>1.2201143837662014E-6</v>
      </c>
    </row>
    <row r="1112" spans="1:5" x14ac:dyDescent="0.35">
      <c r="A1112">
        <v>44.62</v>
      </c>
      <c r="B1112">
        <f t="shared" si="51"/>
        <v>1109.9999999999998</v>
      </c>
      <c r="C1112" s="1">
        <v>0.16200000000000001</v>
      </c>
      <c r="D1112">
        <f t="shared" si="52"/>
        <v>0.16001034567772726</v>
      </c>
      <c r="E1112" s="2">
        <f t="shared" si="53"/>
        <v>3.9587243221386108E-6</v>
      </c>
    </row>
    <row r="1113" spans="1:5" x14ac:dyDescent="0.35">
      <c r="A1113">
        <v>44.64</v>
      </c>
      <c r="B1113">
        <f t="shared" si="51"/>
        <v>1111</v>
      </c>
      <c r="C1113" s="1">
        <v>0.16200000000000001</v>
      </c>
      <c r="D1113">
        <f t="shared" si="52"/>
        <v>0.16013207984822872</v>
      </c>
      <c r="E1113" s="2">
        <f t="shared" si="53"/>
        <v>3.489125693393261E-6</v>
      </c>
    </row>
    <row r="1114" spans="1:5" x14ac:dyDescent="0.35">
      <c r="A1114">
        <v>44.66</v>
      </c>
      <c r="B1114">
        <f t="shared" si="51"/>
        <v>1111.9999999999998</v>
      </c>
      <c r="C1114" s="1">
        <v>0.16200000000000001</v>
      </c>
      <c r="D1114">
        <f t="shared" si="52"/>
        <v>0.16026058960740799</v>
      </c>
      <c r="E1114" s="2">
        <f t="shared" si="53"/>
        <v>3.0255485138570946E-6</v>
      </c>
    </row>
    <row r="1115" spans="1:5" x14ac:dyDescent="0.35">
      <c r="A1115">
        <v>44.68</v>
      </c>
      <c r="B1115">
        <f t="shared" si="51"/>
        <v>1113</v>
      </c>
      <c r="C1115" s="1">
        <v>0.16200000000000001</v>
      </c>
      <c r="D1115">
        <f t="shared" si="52"/>
        <v>0.16039584929861328</v>
      </c>
      <c r="E1115" s="2">
        <f t="shared" si="53"/>
        <v>2.5732994727595219E-6</v>
      </c>
    </row>
    <row r="1116" spans="1:5" x14ac:dyDescent="0.35">
      <c r="A1116">
        <v>44.7</v>
      </c>
      <c r="B1116">
        <f t="shared" si="51"/>
        <v>1114</v>
      </c>
      <c r="C1116" s="1">
        <v>0.16200000000000001</v>
      </c>
      <c r="D1116">
        <f t="shared" si="52"/>
        <v>0.16053783263679772</v>
      </c>
      <c r="E1116" s="2">
        <f t="shared" si="53"/>
        <v>2.1379333980139317E-6</v>
      </c>
    </row>
    <row r="1117" spans="1:5" x14ac:dyDescent="0.35">
      <c r="A1117">
        <v>44.72</v>
      </c>
      <c r="B1117">
        <f t="shared" si="51"/>
        <v>1114.9999999999998</v>
      </c>
      <c r="C1117" s="1">
        <v>0.16200000000000001</v>
      </c>
      <c r="D1117">
        <f t="shared" si="52"/>
        <v>0.16068651271233947</v>
      </c>
      <c r="E1117" s="2">
        <f t="shared" si="53"/>
        <v>1.7252488548458325E-6</v>
      </c>
    </row>
    <row r="1118" spans="1:5" x14ac:dyDescent="0.35">
      <c r="A1118">
        <v>44.74</v>
      </c>
      <c r="B1118">
        <f t="shared" si="51"/>
        <v>1116</v>
      </c>
      <c r="C1118" s="1">
        <v>0.16200000000000001</v>
      </c>
      <c r="D1118">
        <f t="shared" si="52"/>
        <v>0.1608418619949174</v>
      </c>
      <c r="E1118" s="2">
        <f t="shared" si="53"/>
        <v>1.3412836388167137E-6</v>
      </c>
    </row>
    <row r="1119" spans="1:5" x14ac:dyDescent="0.35">
      <c r="A1119">
        <v>44.76</v>
      </c>
      <c r="B1119">
        <f t="shared" si="51"/>
        <v>1116.9999999999998</v>
      </c>
      <c r="C1119" s="1">
        <v>0.16200000000000001</v>
      </c>
      <c r="D1119">
        <f t="shared" si="52"/>
        <v>0.16100385233744052</v>
      </c>
      <c r="E1119" s="2">
        <f t="shared" si="53"/>
        <v>9.9231016562272013E-7</v>
      </c>
    </row>
    <row r="1120" spans="1:5" x14ac:dyDescent="0.35">
      <c r="A1120">
        <v>44.78</v>
      </c>
      <c r="B1120">
        <f t="shared" si="51"/>
        <v>1118</v>
      </c>
      <c r="C1120" s="1">
        <v>0.16300000000000001</v>
      </c>
      <c r="D1120">
        <f t="shared" si="52"/>
        <v>0.16117245498003366</v>
      </c>
      <c r="E1120" s="2">
        <f t="shared" si="53"/>
        <v>3.339920800003799E-6</v>
      </c>
    </row>
    <row r="1121" spans="1:5" x14ac:dyDescent="0.35">
      <c r="A1121">
        <v>44.8</v>
      </c>
      <c r="B1121">
        <f t="shared" si="51"/>
        <v>1118.9999999999998</v>
      </c>
      <c r="C1121" s="1">
        <v>0.16300000000000001</v>
      </c>
      <c r="D1121">
        <f t="shared" si="52"/>
        <v>0.16134764055407516</v>
      </c>
      <c r="E1121" s="2">
        <f t="shared" si="53"/>
        <v>2.7302917385370598E-6</v>
      </c>
    </row>
    <row r="1122" spans="1:5" x14ac:dyDescent="0.35">
      <c r="A1122">
        <v>44.82</v>
      </c>
      <c r="B1122">
        <f t="shared" si="51"/>
        <v>1120</v>
      </c>
      <c r="C1122" s="1">
        <v>0.16300000000000001</v>
      </c>
      <c r="D1122">
        <f t="shared" si="52"/>
        <v>0.16152937908628967</v>
      </c>
      <c r="E1122" s="2">
        <f t="shared" si="53"/>
        <v>2.1627258718422218E-6</v>
      </c>
    </row>
    <row r="1123" spans="1:5" x14ac:dyDescent="0.35">
      <c r="A1123">
        <v>44.84</v>
      </c>
      <c r="B1123">
        <f t="shared" si="51"/>
        <v>1121</v>
      </c>
      <c r="C1123" s="1">
        <v>0.16300000000000001</v>
      </c>
      <c r="D1123">
        <f t="shared" si="52"/>
        <v>0.16171764000289257</v>
      </c>
      <c r="E1123" s="2">
        <f t="shared" si="53"/>
        <v>1.6444471621813809E-6</v>
      </c>
    </row>
    <row r="1124" spans="1:5" x14ac:dyDescent="0.35">
      <c r="A1124">
        <v>44.86</v>
      </c>
      <c r="B1124">
        <f t="shared" si="51"/>
        <v>1122</v>
      </c>
      <c r="C1124" s="1">
        <v>0.16300000000000001</v>
      </c>
      <c r="D1124">
        <f t="shared" si="52"/>
        <v>0.1619123921337875</v>
      </c>
      <c r="E1124" s="2">
        <f t="shared" si="53"/>
        <v>1.1828908706473266E-6</v>
      </c>
    </row>
    <row r="1125" spans="1:5" x14ac:dyDescent="0.35">
      <c r="A1125">
        <v>44.88</v>
      </c>
      <c r="B1125">
        <f t="shared" si="51"/>
        <v>1123</v>
      </c>
      <c r="C1125" s="1">
        <v>0.16300000000000001</v>
      </c>
      <c r="D1125">
        <f t="shared" si="52"/>
        <v>0.16211360371681566</v>
      </c>
      <c r="E1125" s="2">
        <f t="shared" si="53"/>
        <v>7.8569837084302793E-7</v>
      </c>
    </row>
    <row r="1126" spans="1:5" x14ac:dyDescent="0.35">
      <c r="A1126">
        <v>44.9</v>
      </c>
      <c r="B1126">
        <f t="shared" si="51"/>
        <v>1123.9999999999998</v>
      </c>
      <c r="C1126" s="1">
        <v>0.16300000000000001</v>
      </c>
      <c r="D1126">
        <f t="shared" si="52"/>
        <v>0.1623212424020562</v>
      </c>
      <c r="E1126" s="2">
        <f t="shared" si="53"/>
        <v>4.6071187676644764E-7</v>
      </c>
    </row>
    <row r="1127" spans="1:5" x14ac:dyDescent="0.35">
      <c r="A1127">
        <v>44.92</v>
      </c>
      <c r="B1127">
        <f t="shared" si="51"/>
        <v>1125</v>
      </c>
      <c r="C1127" s="1">
        <v>0.16300000000000001</v>
      </c>
      <c r="D1127">
        <f t="shared" si="52"/>
        <v>0.16253527525617789</v>
      </c>
      <c r="E1127" s="2">
        <f t="shared" si="53"/>
        <v>2.1596908752053014E-7</v>
      </c>
    </row>
    <row r="1128" spans="1:5" x14ac:dyDescent="0.35">
      <c r="A1128">
        <v>44.94</v>
      </c>
      <c r="B1128">
        <f t="shared" si="51"/>
        <v>1125.9999999999998</v>
      </c>
      <c r="C1128" s="1">
        <v>0.16400000000000001</v>
      </c>
      <c r="D1128">
        <f t="shared" si="52"/>
        <v>0.16275566876684025</v>
      </c>
      <c r="E1128" s="2">
        <f t="shared" si="53"/>
        <v>1.5483602178168808E-6</v>
      </c>
    </row>
    <row r="1129" spans="1:5" x14ac:dyDescent="0.35">
      <c r="A1129">
        <v>44.96</v>
      </c>
      <c r="B1129">
        <f t="shared" si="51"/>
        <v>1127</v>
      </c>
      <c r="C1129" s="1">
        <v>0.16400000000000001</v>
      </c>
      <c r="D1129">
        <f t="shared" si="52"/>
        <v>0.16298238884714578</v>
      </c>
      <c r="E1129" s="2">
        <f t="shared" si="53"/>
        <v>1.0355324584133168E-6</v>
      </c>
    </row>
    <row r="1130" spans="1:5" x14ac:dyDescent="0.35">
      <c r="A1130">
        <v>44.98</v>
      </c>
      <c r="B1130">
        <f t="shared" si="51"/>
        <v>1127.9999999999998</v>
      </c>
      <c r="C1130" s="1">
        <v>0.16500000000000001</v>
      </c>
      <c r="D1130">
        <f t="shared" si="52"/>
        <v>0.16321540084013977</v>
      </c>
      <c r="E1130" s="2">
        <f t="shared" si="53"/>
        <v>3.1847941613738531E-6</v>
      </c>
    </row>
    <row r="1131" spans="1:5" x14ac:dyDescent="0.35">
      <c r="A1131">
        <v>45</v>
      </c>
      <c r="B1131">
        <f t="shared" si="51"/>
        <v>1129</v>
      </c>
      <c r="C1131" s="1">
        <v>0.16500000000000001</v>
      </c>
      <c r="D1131">
        <f t="shared" si="52"/>
        <v>0.16345466952336041</v>
      </c>
      <c r="E1131" s="2">
        <f t="shared" si="53"/>
        <v>2.3880462820311744E-6</v>
      </c>
    </row>
    <row r="1132" spans="1:5" x14ac:dyDescent="0.35">
      <c r="A1132">
        <v>45.02</v>
      </c>
      <c r="B1132">
        <f t="shared" si="51"/>
        <v>1130</v>
      </c>
      <c r="C1132" s="1">
        <v>0.16500000000000001</v>
      </c>
      <c r="D1132">
        <f t="shared" si="52"/>
        <v>0.16370015911343547</v>
      </c>
      <c r="E1132" s="2">
        <f t="shared" si="53"/>
        <v>1.6895863303848908E-6</v>
      </c>
    </row>
    <row r="1133" spans="1:5" x14ac:dyDescent="0.35">
      <c r="A1133">
        <v>45.04</v>
      </c>
      <c r="B1133">
        <f t="shared" si="51"/>
        <v>1130.9999999999998</v>
      </c>
      <c r="C1133" s="1">
        <v>0.16600000000000001</v>
      </c>
      <c r="D1133">
        <f t="shared" si="52"/>
        <v>0.16395183327072793</v>
      </c>
      <c r="E1133" s="2">
        <f t="shared" si="53"/>
        <v>4.194986950897079E-6</v>
      </c>
    </row>
    <row r="1134" spans="1:5" x14ac:dyDescent="0.35">
      <c r="A1134">
        <v>45.06</v>
      </c>
      <c r="B1134">
        <f t="shared" si="51"/>
        <v>1132</v>
      </c>
      <c r="C1134" s="1">
        <v>0.16600000000000001</v>
      </c>
      <c r="D1134">
        <f t="shared" si="52"/>
        <v>0.16420965510402785</v>
      </c>
      <c r="E1134" s="2">
        <f t="shared" si="53"/>
        <v>3.2053348465335533E-6</v>
      </c>
    </row>
    <row r="1135" spans="1:5" x14ac:dyDescent="0.35">
      <c r="A1135">
        <v>45.08</v>
      </c>
      <c r="B1135">
        <f t="shared" si="51"/>
        <v>1132.9999999999998</v>
      </c>
      <c r="C1135" s="1">
        <v>0.16600000000000001</v>
      </c>
      <c r="D1135">
        <f t="shared" si="52"/>
        <v>0.16447358717529048</v>
      </c>
      <c r="E1135" s="2">
        <f t="shared" si="53"/>
        <v>2.3299361114377192E-6</v>
      </c>
    </row>
    <row r="1136" spans="1:5" x14ac:dyDescent="0.35">
      <c r="A1136">
        <v>45.1</v>
      </c>
      <c r="B1136">
        <f t="shared" si="51"/>
        <v>1134</v>
      </c>
      <c r="C1136" s="1">
        <v>0.16600000000000001</v>
      </c>
      <c r="D1136">
        <f t="shared" si="52"/>
        <v>0.16474359150442142</v>
      </c>
      <c r="E1136" s="2">
        <f t="shared" si="53"/>
        <v>1.5785623077620624E-6</v>
      </c>
    </row>
    <row r="1137" spans="1:5" x14ac:dyDescent="0.35">
      <c r="A1137">
        <v>45.12</v>
      </c>
      <c r="B1137">
        <f t="shared" si="51"/>
        <v>1134.9999999999998</v>
      </c>
      <c r="C1137" s="1">
        <v>0.16600000000000001</v>
      </c>
      <c r="D1137">
        <f t="shared" si="52"/>
        <v>0.16501962957410521</v>
      </c>
      <c r="E1137" s="2">
        <f t="shared" si="53"/>
        <v>9.6112617196915113E-7</v>
      </c>
    </row>
    <row r="1138" spans="1:5" x14ac:dyDescent="0.35">
      <c r="A1138">
        <v>45.14</v>
      </c>
      <c r="B1138">
        <f t="shared" si="51"/>
        <v>1136</v>
      </c>
      <c r="C1138" s="1">
        <v>0.16600000000000001</v>
      </c>
      <c r="D1138">
        <f t="shared" si="52"/>
        <v>0.16530166233468122</v>
      </c>
      <c r="E1138" s="2">
        <f t="shared" si="53"/>
        <v>4.8767549480290311E-7</v>
      </c>
    </row>
    <row r="1139" spans="1:5" x14ac:dyDescent="0.35">
      <c r="A1139">
        <v>45.16</v>
      </c>
      <c r="B1139">
        <f t="shared" si="51"/>
        <v>1136.9999999999998</v>
      </c>
      <c r="C1139" s="1">
        <v>0.16700000000000001</v>
      </c>
      <c r="D1139">
        <f t="shared" si="52"/>
        <v>0.16558965020906083</v>
      </c>
      <c r="E1139" s="2">
        <f t="shared" si="53"/>
        <v>1.9890865328021902E-6</v>
      </c>
    </row>
    <row r="1140" spans="1:5" x14ac:dyDescent="0.35">
      <c r="A1140">
        <v>45.18</v>
      </c>
      <c r="B1140">
        <f t="shared" si="51"/>
        <v>1138</v>
      </c>
      <c r="C1140" s="1">
        <v>0.16700000000000001</v>
      </c>
      <c r="D1140">
        <f t="shared" si="52"/>
        <v>0.16588355309769098</v>
      </c>
      <c r="E1140" s="2">
        <f t="shared" si="53"/>
        <v>1.2464536856754203E-6</v>
      </c>
    </row>
    <row r="1141" spans="1:5" x14ac:dyDescent="0.35">
      <c r="A1141">
        <v>45.2</v>
      </c>
      <c r="B1141">
        <f t="shared" si="51"/>
        <v>1139</v>
      </c>
      <c r="C1141" s="1">
        <v>0.16700000000000001</v>
      </c>
      <c r="D1141">
        <f t="shared" si="52"/>
        <v>0.16618333038355837</v>
      </c>
      <c r="E1141" s="2">
        <f t="shared" si="53"/>
        <v>6.6694926241893508E-7</v>
      </c>
    </row>
    <row r="1142" spans="1:5" x14ac:dyDescent="0.35">
      <c r="A1142">
        <v>45.22</v>
      </c>
      <c r="B1142">
        <f t="shared" si="51"/>
        <v>1139.9999999999998</v>
      </c>
      <c r="C1142" s="1">
        <v>0.16800000000000001</v>
      </c>
      <c r="D1142">
        <f t="shared" si="52"/>
        <v>0.16648894093723809</v>
      </c>
      <c r="E1142" s="2">
        <f t="shared" si="53"/>
        <v>2.2832994911549195E-6</v>
      </c>
    </row>
    <row r="1143" spans="1:5" x14ac:dyDescent="0.35">
      <c r="A1143">
        <v>45.24</v>
      </c>
      <c r="B1143">
        <f t="shared" si="51"/>
        <v>1141</v>
      </c>
      <c r="C1143" s="1">
        <v>0.16800000000000001</v>
      </c>
      <c r="D1143">
        <f t="shared" si="52"/>
        <v>0.16680034312198286</v>
      </c>
      <c r="E1143" s="2">
        <f t="shared" si="53"/>
        <v>1.4391766249738607E-6</v>
      </c>
    </row>
    <row r="1144" spans="1:5" x14ac:dyDescent="0.35">
      <c r="A1144">
        <v>45.26</v>
      </c>
      <c r="B1144">
        <f t="shared" si="51"/>
        <v>1141.9999999999998</v>
      </c>
      <c r="C1144" s="1">
        <v>0.16800000000000001</v>
      </c>
      <c r="D1144">
        <f t="shared" si="52"/>
        <v>0.16711749479885343</v>
      </c>
      <c r="E1144" s="2">
        <f t="shared" si="53"/>
        <v>7.7881543005076081E-7</v>
      </c>
    </row>
    <row r="1145" spans="1:5" x14ac:dyDescent="0.35">
      <c r="A1145">
        <v>45.28</v>
      </c>
      <c r="B1145">
        <f t="shared" si="51"/>
        <v>1143</v>
      </c>
      <c r="C1145" s="1">
        <v>0.16800000000000001</v>
      </c>
      <c r="D1145">
        <f t="shared" si="52"/>
        <v>0.16744035333189131</v>
      </c>
      <c r="E1145" s="2">
        <f t="shared" si="53"/>
        <v>3.1320439312517413E-7</v>
      </c>
    </row>
    <row r="1146" spans="1:5" x14ac:dyDescent="0.35">
      <c r="A1146">
        <v>45.3</v>
      </c>
      <c r="B1146">
        <f t="shared" si="51"/>
        <v>1143.9999999999998</v>
      </c>
      <c r="C1146" s="1">
        <v>0.16900000000000001</v>
      </c>
      <c r="D1146">
        <f t="shared" si="52"/>
        <v>0.16776887559332881</v>
      </c>
      <c r="E1146" s="2">
        <f t="shared" si="53"/>
        <v>1.5156673047015065E-6</v>
      </c>
    </row>
    <row r="1147" spans="1:5" x14ac:dyDescent="0.35">
      <c r="A1147">
        <v>45.32</v>
      </c>
      <c r="B1147">
        <f t="shared" si="51"/>
        <v>1145</v>
      </c>
      <c r="C1147" s="1">
        <v>0.16900000000000001</v>
      </c>
      <c r="D1147">
        <f t="shared" si="52"/>
        <v>0.16810301796884189</v>
      </c>
      <c r="E1147" s="2">
        <f t="shared" si="53"/>
        <v>8.0457676422055063E-7</v>
      </c>
    </row>
    <row r="1148" spans="1:5" x14ac:dyDescent="0.35">
      <c r="A1148">
        <v>45.34</v>
      </c>
      <c r="B1148">
        <f t="shared" si="51"/>
        <v>1146</v>
      </c>
      <c r="C1148" s="1">
        <v>0.16900000000000001</v>
      </c>
      <c r="D1148">
        <f t="shared" si="52"/>
        <v>0.16844273636283866</v>
      </c>
      <c r="E1148" s="2">
        <f t="shared" si="53"/>
        <v>3.1054276130230091E-7</v>
      </c>
    </row>
    <row r="1149" spans="1:5" x14ac:dyDescent="0.35">
      <c r="A1149">
        <v>45.36</v>
      </c>
      <c r="B1149">
        <f t="shared" si="51"/>
        <v>1147</v>
      </c>
      <c r="C1149" s="1">
        <v>0.17</v>
      </c>
      <c r="D1149">
        <f t="shared" si="52"/>
        <v>0.16878798620378854</v>
      </c>
      <c r="E1149" s="2">
        <f t="shared" si="53"/>
        <v>1.4689774422069379E-6</v>
      </c>
    </row>
    <row r="1150" spans="1:5" x14ac:dyDescent="0.35">
      <c r="A1150">
        <v>45.38</v>
      </c>
      <c r="B1150">
        <f t="shared" si="51"/>
        <v>1148</v>
      </c>
      <c r="C1150" s="1">
        <v>0.17</v>
      </c>
      <c r="D1150">
        <f t="shared" si="52"/>
        <v>0.16913872244958797</v>
      </c>
      <c r="E1150" s="2">
        <f t="shared" si="53"/>
        <v>7.4179901884376909E-7</v>
      </c>
    </row>
    <row r="1151" spans="1:5" x14ac:dyDescent="0.35">
      <c r="A1151">
        <v>45.4</v>
      </c>
      <c r="B1151">
        <f t="shared" si="51"/>
        <v>1148.9999999999998</v>
      </c>
      <c r="C1151" s="1">
        <v>0.17100000000000001</v>
      </c>
      <c r="D1151">
        <f t="shared" si="52"/>
        <v>0.16949489959296346</v>
      </c>
      <c r="E1151" s="2">
        <f t="shared" si="53"/>
        <v>2.2653272352615963E-6</v>
      </c>
    </row>
    <row r="1152" spans="1:5" x14ac:dyDescent="0.35">
      <c r="A1152">
        <v>45.42</v>
      </c>
      <c r="B1152">
        <f t="shared" si="51"/>
        <v>1150</v>
      </c>
      <c r="C1152" s="1">
        <v>0.17100000000000001</v>
      </c>
      <c r="D1152">
        <f t="shared" si="52"/>
        <v>0.16985647166691115</v>
      </c>
      <c r="E1152" s="2">
        <f t="shared" si="53"/>
        <v>1.3076570485770023E-6</v>
      </c>
    </row>
    <row r="1153" spans="1:5" x14ac:dyDescent="0.35">
      <c r="A1153">
        <v>45.44</v>
      </c>
      <c r="B1153">
        <f t="shared" si="51"/>
        <v>1150.9999999999998</v>
      </c>
      <c r="C1153" s="1">
        <v>0.17100000000000001</v>
      </c>
      <c r="D1153">
        <f t="shared" si="52"/>
        <v>0.17022339225017155</v>
      </c>
      <c r="E1153" s="2">
        <f t="shared" si="53"/>
        <v>6.0311959709362672E-7</v>
      </c>
    </row>
    <row r="1154" spans="1:5" x14ac:dyDescent="0.35">
      <c r="A1154">
        <v>45.46</v>
      </c>
      <c r="B1154">
        <f t="shared" si="51"/>
        <v>1152</v>
      </c>
      <c r="C1154" s="1">
        <v>0.17100000000000001</v>
      </c>
      <c r="D1154">
        <f t="shared" si="52"/>
        <v>0.17059561447274144</v>
      </c>
      <c r="E1154" s="2">
        <f t="shared" si="53"/>
        <v>1.6352765465619751E-7</v>
      </c>
    </row>
    <row r="1155" spans="1:5" x14ac:dyDescent="0.35">
      <c r="A1155">
        <v>45.48</v>
      </c>
      <c r="B1155">
        <f t="shared" ref="B1155:B1218" si="54">50*(A1155-$A$2)</f>
        <v>1152.9999999999998</v>
      </c>
      <c r="C1155" s="1">
        <v>0.17100000000000001</v>
      </c>
      <c r="D1155">
        <f t="shared" ref="D1155:D1218" si="55">EXP(-B1155/$H$5)*$H$2*SIN(2*PI()/$H$4*B1155+H1159)+$H$3</f>
        <v>0.170973091021417</v>
      </c>
      <c r="E1155" s="2">
        <f t="shared" ref="E1155:E1218" si="56">(C1155-D1155)^2</f>
        <v>7.2409312838101637E-10</v>
      </c>
    </row>
    <row r="1156" spans="1:5" x14ac:dyDescent="0.35">
      <c r="A1156">
        <v>45.5</v>
      </c>
      <c r="B1156">
        <f t="shared" si="54"/>
        <v>1154</v>
      </c>
      <c r="C1156" s="1">
        <v>0.17199999999999999</v>
      </c>
      <c r="D1156">
        <f t="shared" si="55"/>
        <v>0.17135577414537514</v>
      </c>
      <c r="E1156" s="2">
        <f t="shared" si="56"/>
        <v>4.1502695176710727E-7</v>
      </c>
    </row>
    <row r="1157" spans="1:5" x14ac:dyDescent="0.35">
      <c r="A1157">
        <v>45.52</v>
      </c>
      <c r="B1157">
        <f t="shared" si="54"/>
        <v>1155</v>
      </c>
      <c r="C1157" s="1">
        <v>0.17199999999999999</v>
      </c>
      <c r="D1157">
        <f t="shared" si="55"/>
        <v>0.17174361566178417</v>
      </c>
      <c r="E1157" s="2">
        <f t="shared" si="56"/>
        <v>6.5732928882361342E-8</v>
      </c>
    </row>
    <row r="1158" spans="1:5" x14ac:dyDescent="0.35">
      <c r="A1158">
        <v>45.54</v>
      </c>
      <c r="B1158">
        <f t="shared" si="54"/>
        <v>1155.9999999999998</v>
      </c>
      <c r="C1158" s="1">
        <v>0.17299999999999999</v>
      </c>
      <c r="D1158">
        <f t="shared" si="55"/>
        <v>0.17213656696144997</v>
      </c>
      <c r="E1158" s="2">
        <f t="shared" si="56"/>
        <v>7.4551661205972219E-7</v>
      </c>
    </row>
    <row r="1159" spans="1:5" x14ac:dyDescent="0.35">
      <c r="A1159">
        <v>45.56</v>
      </c>
      <c r="B1159">
        <f t="shared" si="54"/>
        <v>1157</v>
      </c>
      <c r="C1159" s="1">
        <v>0.17399999999999999</v>
      </c>
      <c r="D1159">
        <f t="shared" si="55"/>
        <v>0.17253457901449348</v>
      </c>
      <c r="E1159" s="2">
        <f t="shared" si="56"/>
        <v>2.1474586647628558E-6</v>
      </c>
    </row>
    <row r="1160" spans="1:5" x14ac:dyDescent="0.35">
      <c r="A1160">
        <v>45.58</v>
      </c>
      <c r="B1160">
        <f t="shared" si="54"/>
        <v>1157.9999999999998</v>
      </c>
      <c r="C1160" s="1">
        <v>0.17399999999999999</v>
      </c>
      <c r="D1160">
        <f t="shared" si="55"/>
        <v>0.17293760237605851</v>
      </c>
      <c r="E1160" s="2">
        <f t="shared" si="56"/>
        <v>1.1286887113564907E-6</v>
      </c>
    </row>
    <row r="1161" spans="1:5" x14ac:dyDescent="0.35">
      <c r="A1161">
        <v>45.6</v>
      </c>
      <c r="B1161">
        <f t="shared" si="54"/>
        <v>1159</v>
      </c>
      <c r="C1161" s="1">
        <v>0.17399999999999999</v>
      </c>
      <c r="D1161">
        <f t="shared" si="55"/>
        <v>0.17334558719205262</v>
      </c>
      <c r="E1161" s="2">
        <f t="shared" si="56"/>
        <v>4.2825612320555977E-7</v>
      </c>
    </row>
    <row r="1162" spans="1:5" x14ac:dyDescent="0.35">
      <c r="A1162">
        <v>45.62</v>
      </c>
      <c r="B1162">
        <f t="shared" si="54"/>
        <v>1159.9999999999998</v>
      </c>
      <c r="C1162" s="1">
        <v>0.17499999999999999</v>
      </c>
      <c r="D1162">
        <f t="shared" si="55"/>
        <v>0.17375848320491577</v>
      </c>
      <c r="E1162" s="2">
        <f t="shared" si="56"/>
        <v>1.5413639524761899E-6</v>
      </c>
    </row>
    <row r="1163" spans="1:5" x14ac:dyDescent="0.35">
      <c r="A1163">
        <v>45.64</v>
      </c>
      <c r="B1163">
        <f t="shared" si="54"/>
        <v>1161</v>
      </c>
      <c r="C1163" s="1">
        <v>0.17599999999999999</v>
      </c>
      <c r="D1163">
        <f t="shared" si="55"/>
        <v>0.17417623975942106</v>
      </c>
      <c r="E1163" s="2">
        <f t="shared" si="56"/>
        <v>3.3261014151165E-6</v>
      </c>
    </row>
    <row r="1164" spans="1:5" x14ac:dyDescent="0.35">
      <c r="A1164">
        <v>45.66</v>
      </c>
      <c r="B1164">
        <f t="shared" si="54"/>
        <v>1161.9999999999998</v>
      </c>
      <c r="C1164" s="1">
        <v>0.17599999999999999</v>
      </c>
      <c r="D1164">
        <f t="shared" si="55"/>
        <v>0.17459880580850171</v>
      </c>
      <c r="E1164" s="2">
        <f t="shared" si="56"/>
        <v>1.9633451622885295E-6</v>
      </c>
    </row>
    <row r="1165" spans="1:5" x14ac:dyDescent="0.35">
      <c r="A1165">
        <v>45.68</v>
      </c>
      <c r="B1165">
        <f t="shared" si="54"/>
        <v>1163</v>
      </c>
      <c r="C1165" s="1">
        <v>0.17599999999999999</v>
      </c>
      <c r="D1165">
        <f t="shared" si="55"/>
        <v>0.17502612991910904</v>
      </c>
      <c r="E1165" s="2">
        <f t="shared" si="56"/>
        <v>9.4842293445454241E-7</v>
      </c>
    </row>
    <row r="1166" spans="1:5" x14ac:dyDescent="0.35">
      <c r="A1166">
        <v>45.7</v>
      </c>
      <c r="B1166">
        <f t="shared" si="54"/>
        <v>1164</v>
      </c>
      <c r="C1166" s="1">
        <v>0.17599999999999999</v>
      </c>
      <c r="D1166">
        <f t="shared" si="55"/>
        <v>0.17545816027809577</v>
      </c>
      <c r="E1166" s="2">
        <f t="shared" si="56"/>
        <v>2.9359028423324163E-7</v>
      </c>
    </row>
    <row r="1167" spans="1:5" x14ac:dyDescent="0.35">
      <c r="A1167">
        <v>45.72</v>
      </c>
      <c r="B1167">
        <f t="shared" si="54"/>
        <v>1164.9999999999998</v>
      </c>
      <c r="C1167" s="1">
        <v>0.17699999999999999</v>
      </c>
      <c r="D1167">
        <f t="shared" si="55"/>
        <v>0.17589484469812783</v>
      </c>
      <c r="E1167" s="2">
        <f t="shared" si="56"/>
        <v>1.2213682412561512E-6</v>
      </c>
    </row>
    <row r="1168" spans="1:5" x14ac:dyDescent="0.35">
      <c r="A1168">
        <v>45.74</v>
      </c>
      <c r="B1168">
        <f t="shared" si="54"/>
        <v>1166</v>
      </c>
      <c r="C1168" s="1">
        <v>0.17699999999999999</v>
      </c>
      <c r="D1168">
        <f t="shared" si="55"/>
        <v>0.17633613062362252</v>
      </c>
      <c r="E1168" s="2">
        <f t="shared" si="56"/>
        <v>4.4072254889180872E-7</v>
      </c>
    </row>
    <row r="1169" spans="1:5" x14ac:dyDescent="0.35">
      <c r="A1169">
        <v>45.76</v>
      </c>
      <c r="B1169">
        <f t="shared" si="54"/>
        <v>1166.9999999999998</v>
      </c>
      <c r="C1169" s="1">
        <v>0.17799999999999999</v>
      </c>
      <c r="D1169">
        <f t="shared" si="55"/>
        <v>0.17678196513671088</v>
      </c>
      <c r="E1169" s="2">
        <f t="shared" si="56"/>
        <v>1.4836089281877297E-6</v>
      </c>
    </row>
    <row r="1170" spans="1:5" x14ac:dyDescent="0.35">
      <c r="A1170">
        <v>45.78</v>
      </c>
      <c r="B1170">
        <f t="shared" si="54"/>
        <v>1168</v>
      </c>
      <c r="C1170" s="1">
        <v>0.17799999999999999</v>
      </c>
      <c r="D1170">
        <f t="shared" si="55"/>
        <v>0.1772322949632274</v>
      </c>
      <c r="E1170" s="2">
        <f t="shared" si="56"/>
        <v>5.8937102348600744E-7</v>
      </c>
    </row>
    <row r="1171" spans="1:5" x14ac:dyDescent="0.35">
      <c r="A1171">
        <v>45.8</v>
      </c>
      <c r="B1171">
        <f t="shared" si="54"/>
        <v>1168.9999999999998</v>
      </c>
      <c r="C1171" s="1">
        <v>0.17799999999999999</v>
      </c>
      <c r="D1171">
        <f t="shared" si="55"/>
        <v>0.17768706647872176</v>
      </c>
      <c r="E1171" s="2">
        <f t="shared" si="56"/>
        <v>9.7927388739592594E-8</v>
      </c>
    </row>
    <row r="1172" spans="1:5" x14ac:dyDescent="0.35">
      <c r="A1172">
        <v>45.82</v>
      </c>
      <c r="B1172">
        <f t="shared" si="54"/>
        <v>1170</v>
      </c>
      <c r="C1172" s="1">
        <v>0.17899999999999999</v>
      </c>
      <c r="D1172">
        <f t="shared" si="55"/>
        <v>0.17814622571449718</v>
      </c>
      <c r="E1172" s="2">
        <f t="shared" si="56"/>
        <v>7.2893053058584644E-7</v>
      </c>
    </row>
    <row r="1173" spans="1:5" x14ac:dyDescent="0.35">
      <c r="A1173">
        <v>45.84</v>
      </c>
      <c r="B1173">
        <f t="shared" si="54"/>
        <v>1171</v>
      </c>
      <c r="C1173" s="1">
        <v>0.17899999999999999</v>
      </c>
      <c r="D1173">
        <f t="shared" si="55"/>
        <v>0.17860971836366854</v>
      </c>
      <c r="E1173" s="2">
        <f t="shared" si="56"/>
        <v>1.5231975565755582E-7</v>
      </c>
    </row>
    <row r="1174" spans="1:5" x14ac:dyDescent="0.35">
      <c r="A1174">
        <v>45.86</v>
      </c>
      <c r="B1174">
        <f t="shared" si="54"/>
        <v>1172</v>
      </c>
      <c r="C1174" s="1">
        <v>0.18</v>
      </c>
      <c r="D1174">
        <f t="shared" si="55"/>
        <v>0.17907748978724605</v>
      </c>
      <c r="E1174" s="2">
        <f t="shared" si="56"/>
        <v>8.5102509263532125E-7</v>
      </c>
    </row>
    <row r="1175" spans="1:5" x14ac:dyDescent="0.35">
      <c r="A1175">
        <v>45.88</v>
      </c>
      <c r="B1175">
        <f t="shared" si="54"/>
        <v>1173</v>
      </c>
      <c r="C1175" s="1">
        <v>0.18</v>
      </c>
      <c r="D1175">
        <f t="shared" si="55"/>
        <v>0.17954948502023893</v>
      </c>
      <c r="E1175" s="2">
        <f t="shared" si="56"/>
        <v>2.0296374698911102E-7</v>
      </c>
    </row>
    <row r="1176" spans="1:5" x14ac:dyDescent="0.35">
      <c r="A1176">
        <v>45.9</v>
      </c>
      <c r="B1176">
        <f t="shared" si="54"/>
        <v>1173.9999999999998</v>
      </c>
      <c r="C1176" s="1">
        <v>0.18099999999999999</v>
      </c>
      <c r="D1176">
        <f t="shared" si="55"/>
        <v>0.18002564877778068</v>
      </c>
      <c r="E1176" s="2">
        <f t="shared" si="56"/>
        <v>9.4936030424026456E-7</v>
      </c>
    </row>
    <row r="1177" spans="1:5" x14ac:dyDescent="0.35">
      <c r="A1177">
        <v>45.92</v>
      </c>
      <c r="B1177">
        <f t="shared" si="54"/>
        <v>1175</v>
      </c>
      <c r="C1177" s="1">
        <v>0.18099999999999999</v>
      </c>
      <c r="D1177">
        <f t="shared" si="55"/>
        <v>0.18050592546127581</v>
      </c>
      <c r="E1177" s="2">
        <f t="shared" si="56"/>
        <v>2.4410964981551853E-7</v>
      </c>
    </row>
    <row r="1178" spans="1:5" x14ac:dyDescent="0.35">
      <c r="A1178">
        <v>45.94</v>
      </c>
      <c r="B1178">
        <f t="shared" si="54"/>
        <v>1175.9999999999998</v>
      </c>
      <c r="C1178" s="1">
        <v>0.18099999999999999</v>
      </c>
      <c r="D1178">
        <f t="shared" si="55"/>
        <v>0.18099025916456415</v>
      </c>
      <c r="E1178" s="2">
        <f t="shared" si="56"/>
        <v>9.488387498811041E-11</v>
      </c>
    </row>
    <row r="1179" spans="1:5" x14ac:dyDescent="0.35">
      <c r="A1179">
        <v>45.96</v>
      </c>
      <c r="B1179">
        <f t="shared" si="54"/>
        <v>1177</v>
      </c>
      <c r="C1179" s="1">
        <v>0.182</v>
      </c>
      <c r="D1179">
        <f t="shared" si="55"/>
        <v>0.18147859368010752</v>
      </c>
      <c r="E1179" s="2">
        <f t="shared" si="56"/>
        <v>2.7186455042381467E-7</v>
      </c>
    </row>
    <row r="1180" spans="1:5" x14ac:dyDescent="0.35">
      <c r="A1180">
        <v>45.98</v>
      </c>
      <c r="B1180">
        <f t="shared" si="54"/>
        <v>1177.9999999999998</v>
      </c>
      <c r="C1180" s="1">
        <v>0.183</v>
      </c>
      <c r="D1180">
        <f t="shared" si="55"/>
        <v>0.18197087250519156</v>
      </c>
      <c r="E1180" s="2">
        <f t="shared" si="56"/>
        <v>1.0591034005706855E-6</v>
      </c>
    </row>
    <row r="1181" spans="1:5" x14ac:dyDescent="0.35">
      <c r="A1181">
        <v>46</v>
      </c>
      <c r="B1181">
        <f t="shared" si="54"/>
        <v>1179</v>
      </c>
      <c r="C1181" s="1">
        <v>0.183</v>
      </c>
      <c r="D1181">
        <f t="shared" si="55"/>
        <v>0.18246703884814916</v>
      </c>
      <c r="E1181" s="2">
        <f t="shared" si="56"/>
        <v>2.8404758938216977E-7</v>
      </c>
    </row>
    <row r="1182" spans="1:5" x14ac:dyDescent="0.35">
      <c r="A1182">
        <v>46.02</v>
      </c>
      <c r="B1182">
        <f t="shared" si="54"/>
        <v>1180</v>
      </c>
      <c r="C1182" s="1">
        <v>0.183</v>
      </c>
      <c r="D1182">
        <f t="shared" si="55"/>
        <v>0.18296703563459712</v>
      </c>
      <c r="E1182" s="2">
        <f t="shared" si="56"/>
        <v>1.0866493864140028E-9</v>
      </c>
    </row>
    <row r="1183" spans="1:5" x14ac:dyDescent="0.35">
      <c r="A1183">
        <v>46.04</v>
      </c>
      <c r="B1183">
        <f t="shared" si="54"/>
        <v>1180.9999999999998</v>
      </c>
      <c r="C1183" s="1">
        <v>0.184</v>
      </c>
      <c r="D1183">
        <f t="shared" si="55"/>
        <v>0.18347080551369283</v>
      </c>
      <c r="E1183" s="2">
        <f t="shared" si="56"/>
        <v>2.8004680433791143E-7</v>
      </c>
    </row>
    <row r="1184" spans="1:5" x14ac:dyDescent="0.35">
      <c r="A1184">
        <v>46.06</v>
      </c>
      <c r="B1184">
        <f t="shared" si="54"/>
        <v>1182</v>
      </c>
      <c r="C1184" s="1">
        <v>0.184</v>
      </c>
      <c r="D1184">
        <f t="shared" si="55"/>
        <v>0.18397829086440529</v>
      </c>
      <c r="E1184" s="2">
        <f t="shared" si="56"/>
        <v>4.7128656826953822E-10</v>
      </c>
    </row>
    <row r="1185" spans="1:5" x14ac:dyDescent="0.35">
      <c r="A1185">
        <v>46.08</v>
      </c>
      <c r="B1185">
        <f t="shared" si="54"/>
        <v>1182.9999999999998</v>
      </c>
      <c r="C1185" s="1">
        <v>0.185</v>
      </c>
      <c r="D1185">
        <f t="shared" si="55"/>
        <v>0.18448943380180052</v>
      </c>
      <c r="E1185" s="2">
        <f t="shared" si="56"/>
        <v>2.6067784274386527E-7</v>
      </c>
    </row>
    <row r="1186" spans="1:5" x14ac:dyDescent="0.35">
      <c r="A1186">
        <v>46.1</v>
      </c>
      <c r="B1186">
        <f t="shared" si="54"/>
        <v>1184</v>
      </c>
      <c r="C1186" s="1">
        <v>0.185</v>
      </c>
      <c r="D1186">
        <f t="shared" si="55"/>
        <v>0.18500417618334458</v>
      </c>
      <c r="E1186" s="2">
        <f t="shared" si="56"/>
        <v>1.7440507327581965E-11</v>
      </c>
    </row>
    <row r="1187" spans="1:5" x14ac:dyDescent="0.35">
      <c r="A1187">
        <v>46.12</v>
      </c>
      <c r="B1187">
        <f t="shared" si="54"/>
        <v>1184.9999999999998</v>
      </c>
      <c r="C1187" s="1">
        <v>0.186</v>
      </c>
      <c r="D1187">
        <f t="shared" si="55"/>
        <v>0.18552245961521649</v>
      </c>
      <c r="E1187" s="2">
        <f t="shared" si="56"/>
        <v>2.2804481909918195E-7</v>
      </c>
    </row>
    <row r="1188" spans="1:5" x14ac:dyDescent="0.35">
      <c r="A1188">
        <v>46.14</v>
      </c>
      <c r="B1188">
        <f t="shared" si="54"/>
        <v>1186</v>
      </c>
      <c r="C1188" s="1">
        <v>0.187</v>
      </c>
      <c r="D1188">
        <f t="shared" si="55"/>
        <v>0.1860442254586383</v>
      </c>
      <c r="E1188" s="2">
        <f t="shared" si="56"/>
        <v>9.1350497391516421E-7</v>
      </c>
    </row>
    <row r="1189" spans="1:5" x14ac:dyDescent="0.35">
      <c r="A1189">
        <v>46.16</v>
      </c>
      <c r="B1189">
        <f t="shared" si="54"/>
        <v>1186.9999999999998</v>
      </c>
      <c r="C1189" s="1">
        <v>0.188</v>
      </c>
      <c r="D1189">
        <f t="shared" si="55"/>
        <v>0.18656941483621456</v>
      </c>
      <c r="E1189" s="2">
        <f t="shared" si="56"/>
        <v>2.0465739108430189E-6</v>
      </c>
    </row>
    <row r="1190" spans="1:5" x14ac:dyDescent="0.35">
      <c r="A1190">
        <v>46.18</v>
      </c>
      <c r="B1190">
        <f t="shared" si="54"/>
        <v>1188</v>
      </c>
      <c r="C1190" s="1">
        <v>0.188</v>
      </c>
      <c r="D1190">
        <f t="shared" si="55"/>
        <v>0.18709796863828698</v>
      </c>
      <c r="E1190" s="2">
        <f t="shared" si="56"/>
        <v>8.1366057751384192E-7</v>
      </c>
    </row>
    <row r="1191" spans="1:5" x14ac:dyDescent="0.35">
      <c r="A1191">
        <v>46.2</v>
      </c>
      <c r="B1191">
        <f t="shared" si="54"/>
        <v>1189</v>
      </c>
      <c r="C1191" s="1">
        <v>0.188</v>
      </c>
      <c r="D1191">
        <f t="shared" si="55"/>
        <v>0.18762982752929674</v>
      </c>
      <c r="E1191" s="2">
        <f t="shared" si="56"/>
        <v>1.37027658066553E-7</v>
      </c>
    </row>
    <row r="1192" spans="1:5" x14ac:dyDescent="0.35">
      <c r="A1192">
        <v>46.22</v>
      </c>
      <c r="B1192">
        <f t="shared" si="54"/>
        <v>1189.9999999999998</v>
      </c>
      <c r="C1192" s="1">
        <v>0.189</v>
      </c>
      <c r="D1192">
        <f t="shared" si="55"/>
        <v>0.18816493195416079</v>
      </c>
      <c r="E1192" s="2">
        <f t="shared" si="56"/>
        <v>6.9733864118172644E-7</v>
      </c>
    </row>
    <row r="1193" spans="1:5" x14ac:dyDescent="0.35">
      <c r="A1193">
        <v>46.24</v>
      </c>
      <c r="B1193">
        <f t="shared" si="54"/>
        <v>1191</v>
      </c>
      <c r="C1193" s="1">
        <v>0.189</v>
      </c>
      <c r="D1193">
        <f t="shared" si="55"/>
        <v>0.18870322214465643</v>
      </c>
      <c r="E1193" s="2">
        <f t="shared" si="56"/>
        <v>8.8077095422330034E-8</v>
      </c>
    </row>
    <row r="1194" spans="1:5" x14ac:dyDescent="0.35">
      <c r="A1194">
        <v>46.26</v>
      </c>
      <c r="B1194">
        <f t="shared" si="54"/>
        <v>1191.9999999999998</v>
      </c>
      <c r="C1194" s="1">
        <v>0.189</v>
      </c>
      <c r="D1194">
        <f t="shared" si="55"/>
        <v>0.18924463812581477</v>
      </c>
      <c r="E1194" s="2">
        <f t="shared" si="56"/>
        <v>5.9847812602161639E-8</v>
      </c>
    </row>
    <row r="1195" spans="1:5" x14ac:dyDescent="0.35">
      <c r="A1195">
        <v>46.28</v>
      </c>
      <c r="B1195">
        <f t="shared" si="54"/>
        <v>1193</v>
      </c>
      <c r="C1195" s="1">
        <v>0.19</v>
      </c>
      <c r="D1195">
        <f t="shared" si="55"/>
        <v>0.18978911972232512</v>
      </c>
      <c r="E1195" s="2">
        <f t="shared" si="56"/>
        <v>4.4470491512234369E-8</v>
      </c>
    </row>
    <row r="1196" spans="1:5" x14ac:dyDescent="0.35">
      <c r="A1196">
        <v>46.3</v>
      </c>
      <c r="B1196">
        <f t="shared" si="54"/>
        <v>1193.9999999999998</v>
      </c>
      <c r="C1196" s="1">
        <v>0.19</v>
      </c>
      <c r="D1196">
        <f t="shared" si="55"/>
        <v>0.19033660656494411</v>
      </c>
      <c r="E1196" s="2">
        <f t="shared" si="56"/>
        <v>1.1330397956347237E-7</v>
      </c>
    </row>
    <row r="1197" spans="1:5" x14ac:dyDescent="0.35">
      <c r="A1197">
        <v>46.32</v>
      </c>
      <c r="B1197">
        <f t="shared" si="54"/>
        <v>1195</v>
      </c>
      <c r="C1197" s="1">
        <v>0.191</v>
      </c>
      <c r="D1197">
        <f t="shared" si="55"/>
        <v>0.19088703809691565</v>
      </c>
      <c r="E1197" s="2">
        <f t="shared" si="56"/>
        <v>1.2760391548438546E-8</v>
      </c>
    </row>
    <row r="1198" spans="1:5" x14ac:dyDescent="0.35">
      <c r="A1198">
        <v>46.34</v>
      </c>
      <c r="B1198">
        <f t="shared" si="54"/>
        <v>1196</v>
      </c>
      <c r="C1198" s="1">
        <v>0.191</v>
      </c>
      <c r="D1198">
        <f t="shared" si="55"/>
        <v>0.19144035358039449</v>
      </c>
      <c r="E1198" s="2">
        <f t="shared" si="56"/>
        <v>1.9391127576624386E-7</v>
      </c>
    </row>
    <row r="1199" spans="1:5" x14ac:dyDescent="0.35">
      <c r="A1199">
        <v>46.36</v>
      </c>
      <c r="B1199">
        <f t="shared" si="54"/>
        <v>1197</v>
      </c>
      <c r="C1199" s="1">
        <v>0.192</v>
      </c>
      <c r="D1199">
        <f t="shared" si="55"/>
        <v>0.19199649210287814</v>
      </c>
      <c r="E1199" s="2">
        <f t="shared" si="56"/>
        <v>1.2305342217572783E-11</v>
      </c>
    </row>
    <row r="1200" spans="1:5" x14ac:dyDescent="0.35">
      <c r="A1200">
        <v>46.38</v>
      </c>
      <c r="B1200">
        <f t="shared" si="54"/>
        <v>1198</v>
      </c>
      <c r="C1200" s="1">
        <v>0.193</v>
      </c>
      <c r="D1200">
        <f t="shared" si="55"/>
        <v>0.19255539258364318</v>
      </c>
      <c r="E1200" s="2">
        <f t="shared" si="56"/>
        <v>1.9767575467948995E-7</v>
      </c>
    </row>
    <row r="1201" spans="1:5" x14ac:dyDescent="0.35">
      <c r="A1201">
        <v>46.4</v>
      </c>
      <c r="B1201">
        <f t="shared" si="54"/>
        <v>1198.9999999999998</v>
      </c>
      <c r="C1201" s="1">
        <v>0.193</v>
      </c>
      <c r="D1201">
        <f t="shared" si="55"/>
        <v>0.19311699378018587</v>
      </c>
      <c r="E1201" s="2">
        <f t="shared" si="56"/>
        <v>1.3687544602179676E-8</v>
      </c>
    </row>
    <row r="1202" spans="1:5" x14ac:dyDescent="0.35">
      <c r="A1202">
        <v>46.42</v>
      </c>
      <c r="B1202">
        <f t="shared" si="54"/>
        <v>1200</v>
      </c>
      <c r="C1202" s="1">
        <v>0.193</v>
      </c>
      <c r="D1202">
        <f t="shared" si="55"/>
        <v>0.19368123429466824</v>
      </c>
      <c r="E1202" s="2">
        <f t="shared" si="56"/>
        <v>4.6408016423213041E-7</v>
      </c>
    </row>
    <row r="1203" spans="1:5" x14ac:dyDescent="0.35">
      <c r="A1203">
        <v>46.44</v>
      </c>
      <c r="B1203">
        <f t="shared" si="54"/>
        <v>1200.9999999999998</v>
      </c>
      <c r="C1203" s="1">
        <v>0.19400000000000001</v>
      </c>
      <c r="D1203">
        <f t="shared" si="55"/>
        <v>0.1942480525803654</v>
      </c>
      <c r="E1203" s="2">
        <f t="shared" si="56"/>
        <v>6.1530082625929874E-8</v>
      </c>
    </row>
    <row r="1204" spans="1:5" x14ac:dyDescent="0.35">
      <c r="A1204">
        <v>46.46</v>
      </c>
      <c r="B1204">
        <f t="shared" si="54"/>
        <v>1202</v>
      </c>
      <c r="C1204" s="1">
        <v>0.19500000000000001</v>
      </c>
      <c r="D1204">
        <f t="shared" si="55"/>
        <v>0.1948173869481189</v>
      </c>
      <c r="E1204" s="2">
        <f t="shared" si="56"/>
        <v>3.3347526717332479E-8</v>
      </c>
    </row>
    <row r="1205" spans="1:5" x14ac:dyDescent="0.35">
      <c r="A1205">
        <v>46.48</v>
      </c>
      <c r="B1205">
        <f t="shared" si="54"/>
        <v>1202.9999999999998</v>
      </c>
      <c r="C1205" s="1">
        <v>0.19600000000000001</v>
      </c>
      <c r="D1205">
        <f t="shared" si="55"/>
        <v>0.19538917557278801</v>
      </c>
      <c r="E1205" s="2">
        <f t="shared" si="56"/>
        <v>3.7310648087886521E-7</v>
      </c>
    </row>
    <row r="1206" spans="1:5" x14ac:dyDescent="0.35">
      <c r="A1206">
        <v>46.5</v>
      </c>
      <c r="B1206">
        <f t="shared" si="54"/>
        <v>1204</v>
      </c>
      <c r="C1206" s="1">
        <v>0.19600000000000001</v>
      </c>
      <c r="D1206">
        <f t="shared" si="55"/>
        <v>0.19596335649970686</v>
      </c>
      <c r="E1206" s="2">
        <f t="shared" si="56"/>
        <v>1.3427461137335796E-9</v>
      </c>
    </row>
    <row r="1207" spans="1:5" x14ac:dyDescent="0.35">
      <c r="A1207">
        <v>46.52</v>
      </c>
      <c r="B1207">
        <f t="shared" si="54"/>
        <v>1205</v>
      </c>
      <c r="C1207" s="1">
        <v>0.19700000000000001</v>
      </c>
      <c r="D1207">
        <f t="shared" si="55"/>
        <v>0.19653986765113843</v>
      </c>
      <c r="E1207" s="2">
        <f t="shared" si="56"/>
        <v>2.1172177846887523E-7</v>
      </c>
    </row>
    <row r="1208" spans="1:5" x14ac:dyDescent="0.35">
      <c r="A1208">
        <v>46.54</v>
      </c>
      <c r="B1208">
        <f t="shared" si="54"/>
        <v>1205.9999999999998</v>
      </c>
      <c r="C1208" s="1">
        <v>0.19700000000000001</v>
      </c>
      <c r="D1208">
        <f t="shared" si="55"/>
        <v>0.19711864683273167</v>
      </c>
      <c r="E1208" s="2">
        <f t="shared" si="56"/>
        <v>1.4077070917254847E-8</v>
      </c>
    </row>
    <row r="1209" spans="1:5" x14ac:dyDescent="0.35">
      <c r="A1209">
        <v>46.56</v>
      </c>
      <c r="B1209">
        <f t="shared" si="54"/>
        <v>1207</v>
      </c>
      <c r="C1209" s="1">
        <v>0.19800000000000001</v>
      </c>
      <c r="D1209">
        <f t="shared" si="55"/>
        <v>0.19769963173997729</v>
      </c>
      <c r="E1209" s="2">
        <f t="shared" si="56"/>
        <v>9.0221091629076861E-8</v>
      </c>
    </row>
    <row r="1210" spans="1:5" x14ac:dyDescent="0.35">
      <c r="A1210">
        <v>46.58</v>
      </c>
      <c r="B1210">
        <f t="shared" si="54"/>
        <v>1207.9999999999998</v>
      </c>
      <c r="C1210" s="1">
        <v>0.19900000000000001</v>
      </c>
      <c r="D1210">
        <f t="shared" si="55"/>
        <v>0.1982827599646606</v>
      </c>
      <c r="E1210" s="2">
        <f t="shared" si="56"/>
        <v>5.1443326829367234E-7</v>
      </c>
    </row>
    <row r="1211" spans="1:5" x14ac:dyDescent="0.35">
      <c r="A1211">
        <v>46.6</v>
      </c>
      <c r="B1211">
        <f t="shared" si="54"/>
        <v>1209</v>
      </c>
      <c r="C1211" s="1">
        <v>0.19900000000000001</v>
      </c>
      <c r="D1211">
        <f t="shared" si="55"/>
        <v>0.19886796900131609</v>
      </c>
      <c r="E1211" s="2">
        <f t="shared" si="56"/>
        <v>1.7432184613472899E-8</v>
      </c>
    </row>
    <row r="1212" spans="1:5" x14ac:dyDescent="0.35">
      <c r="A1212">
        <v>46.62</v>
      </c>
      <c r="B1212">
        <f t="shared" si="54"/>
        <v>1209.9999999999998</v>
      </c>
      <c r="C1212" s="1">
        <v>0.19900000000000001</v>
      </c>
      <c r="D1212">
        <f t="shared" si="55"/>
        <v>0.19945519625367558</v>
      </c>
      <c r="E1212" s="2">
        <f t="shared" si="56"/>
        <v>2.0720362936027534E-7</v>
      </c>
    </row>
    <row r="1213" spans="1:5" x14ac:dyDescent="0.35">
      <c r="A1213">
        <v>46.64</v>
      </c>
      <c r="B1213">
        <f t="shared" si="54"/>
        <v>1211</v>
      </c>
      <c r="C1213" s="1">
        <v>0.2</v>
      </c>
      <c r="D1213">
        <f t="shared" si="55"/>
        <v>0.20004437904111777</v>
      </c>
      <c r="E1213" s="2">
        <f t="shared" si="56"/>
        <v>1.9694992905317566E-9</v>
      </c>
    </row>
    <row r="1214" spans="1:5" x14ac:dyDescent="0.35">
      <c r="A1214">
        <v>46.66</v>
      </c>
      <c r="B1214">
        <f t="shared" si="54"/>
        <v>1211.9999999999998</v>
      </c>
      <c r="C1214" s="1">
        <v>0.2</v>
      </c>
      <c r="D1214">
        <f t="shared" si="55"/>
        <v>0.20063545460510915</v>
      </c>
      <c r="E1214" s="2">
        <f t="shared" si="56"/>
        <v>4.0380255515440924E-7</v>
      </c>
    </row>
    <row r="1215" spans="1:5" x14ac:dyDescent="0.35">
      <c r="A1215">
        <v>46.68</v>
      </c>
      <c r="B1215">
        <f t="shared" si="54"/>
        <v>1213</v>
      </c>
      <c r="C1215" s="1">
        <v>0.20100000000000001</v>
      </c>
      <c r="D1215">
        <f t="shared" si="55"/>
        <v>0.20122836011564538</v>
      </c>
      <c r="E1215" s="2">
        <f t="shared" si="56"/>
        <v>5.214834241756456E-8</v>
      </c>
    </row>
    <row r="1216" spans="1:5" x14ac:dyDescent="0.35">
      <c r="A1216">
        <v>46.7</v>
      </c>
      <c r="B1216">
        <f t="shared" si="54"/>
        <v>1214</v>
      </c>
      <c r="C1216" s="1">
        <v>0.20100000000000001</v>
      </c>
      <c r="D1216">
        <f t="shared" si="55"/>
        <v>0.20182303267768359</v>
      </c>
      <c r="E1216" s="2">
        <f t="shared" si="56"/>
        <v>6.7738278853499914E-7</v>
      </c>
    </row>
    <row r="1217" spans="1:5" x14ac:dyDescent="0.35">
      <c r="A1217">
        <v>46.72</v>
      </c>
      <c r="B1217">
        <f t="shared" si="54"/>
        <v>1214.9999999999998</v>
      </c>
      <c r="C1217" s="1">
        <v>0.20200000000000001</v>
      </c>
      <c r="D1217">
        <f t="shared" si="55"/>
        <v>0.20241940933757213</v>
      </c>
      <c r="E1217" s="2">
        <f t="shared" si="56"/>
        <v>1.7590419244268337E-7</v>
      </c>
    </row>
    <row r="1218" spans="1:5" x14ac:dyDescent="0.35">
      <c r="A1218">
        <v>46.74</v>
      </c>
      <c r="B1218">
        <f t="shared" si="54"/>
        <v>1216</v>
      </c>
      <c r="C1218" s="1">
        <v>0.20300000000000001</v>
      </c>
      <c r="D1218">
        <f t="shared" si="55"/>
        <v>0.20301742708947298</v>
      </c>
      <c r="E1218" s="2">
        <f t="shared" si="56"/>
        <v>3.0370344749894059E-10</v>
      </c>
    </row>
    <row r="1219" spans="1:5" x14ac:dyDescent="0.35">
      <c r="A1219">
        <v>46.76</v>
      </c>
      <c r="B1219">
        <f t="shared" ref="B1219:B1282" si="57">50*(A1219-$A$2)</f>
        <v>1216.9999999999998</v>
      </c>
      <c r="C1219" s="1">
        <v>0.20300000000000001</v>
      </c>
      <c r="D1219">
        <f t="shared" ref="D1219:D1282" si="58">EXP(-B1219/$H$5)*$H$2*SIN(2*PI()/$H$4*B1219+H1223)+$H$3</f>
        <v>0.2036170228817758</v>
      </c>
      <c r="E1219" s="2">
        <f t="shared" ref="E1219:E1282" si="59">(C1219-D1219)^2</f>
        <v>3.8071723663489573E-7</v>
      </c>
    </row>
    <row r="1220" spans="1:5" x14ac:dyDescent="0.35">
      <c r="A1220">
        <v>46.78</v>
      </c>
      <c r="B1220">
        <f t="shared" si="57"/>
        <v>1218</v>
      </c>
      <c r="C1220" s="1">
        <v>0.20399999999999999</v>
      </c>
      <c r="D1220">
        <f t="shared" si="58"/>
        <v>0.2042181336235076</v>
      </c>
      <c r="E1220" s="2">
        <f t="shared" si="59"/>
        <v>4.7582277704562318E-8</v>
      </c>
    </row>
    <row r="1221" spans="1:5" x14ac:dyDescent="0.35">
      <c r="A1221">
        <v>46.8</v>
      </c>
      <c r="B1221">
        <f t="shared" si="57"/>
        <v>1218.9999999999998</v>
      </c>
      <c r="C1221" s="1">
        <v>0.20499999999999999</v>
      </c>
      <c r="D1221">
        <f t="shared" si="58"/>
        <v>0.20482069619073084</v>
      </c>
      <c r="E1221" s="2">
        <f t="shared" si="59"/>
        <v>3.2149856018425376E-8</v>
      </c>
    </row>
    <row r="1222" spans="1:5" x14ac:dyDescent="0.35">
      <c r="A1222">
        <v>46.82</v>
      </c>
      <c r="B1222">
        <f t="shared" si="57"/>
        <v>1220</v>
      </c>
      <c r="C1222" s="1">
        <v>0.20499999999999999</v>
      </c>
      <c r="D1222">
        <f t="shared" si="58"/>
        <v>0.20542464743293642</v>
      </c>
      <c r="E1222" s="2">
        <f t="shared" si="59"/>
        <v>1.803254422995057E-7</v>
      </c>
    </row>
    <row r="1223" spans="1:5" x14ac:dyDescent="0.35">
      <c r="A1223">
        <v>46.84</v>
      </c>
      <c r="B1223">
        <f t="shared" si="57"/>
        <v>1221</v>
      </c>
      <c r="C1223" s="1">
        <v>0.20599999999999999</v>
      </c>
      <c r="D1223">
        <f t="shared" si="58"/>
        <v>0.2060299241794232</v>
      </c>
      <c r="E1223" s="2">
        <f t="shared" si="59"/>
        <v>8.9545651415264519E-10</v>
      </c>
    </row>
    <row r="1224" spans="1:5" x14ac:dyDescent="0.35">
      <c r="A1224">
        <v>46.86</v>
      </c>
      <c r="B1224">
        <f t="shared" si="57"/>
        <v>1222</v>
      </c>
      <c r="C1224" s="1">
        <v>0.20699999999999999</v>
      </c>
      <c r="D1224">
        <f t="shared" si="58"/>
        <v>0.20663646324567125</v>
      </c>
      <c r="E1224" s="2">
        <f t="shared" si="59"/>
        <v>1.3215897174787177E-7</v>
      </c>
    </row>
    <row r="1225" spans="1:5" x14ac:dyDescent="0.35">
      <c r="A1225">
        <v>46.88</v>
      </c>
      <c r="B1225">
        <f t="shared" si="57"/>
        <v>1223</v>
      </c>
      <c r="C1225" s="1">
        <v>0.20699999999999999</v>
      </c>
      <c r="D1225">
        <f t="shared" si="58"/>
        <v>0.2072442014397021</v>
      </c>
      <c r="E1225" s="2">
        <f t="shared" si="59"/>
        <v>5.9634343152582043E-8</v>
      </c>
    </row>
    <row r="1226" spans="1:5" x14ac:dyDescent="0.35">
      <c r="A1226">
        <v>46.9</v>
      </c>
      <c r="B1226">
        <f t="shared" si="57"/>
        <v>1223.9999999999998</v>
      </c>
      <c r="C1226" s="1">
        <v>0.20799999999999999</v>
      </c>
      <c r="D1226">
        <f t="shared" si="58"/>
        <v>0.20785307556842864</v>
      </c>
      <c r="E1226" s="2">
        <f t="shared" si="59"/>
        <v>2.1586788592565693E-8</v>
      </c>
    </row>
    <row r="1227" spans="1:5" x14ac:dyDescent="0.35">
      <c r="A1227">
        <v>46.92</v>
      </c>
      <c r="B1227">
        <f t="shared" si="57"/>
        <v>1225</v>
      </c>
      <c r="C1227" s="1">
        <v>0.20799999999999999</v>
      </c>
      <c r="D1227">
        <f t="shared" si="58"/>
        <v>0.20846302244399376</v>
      </c>
      <c r="E1227" s="2">
        <f t="shared" si="59"/>
        <v>2.1438978364195998E-7</v>
      </c>
    </row>
    <row r="1228" spans="1:5" x14ac:dyDescent="0.35">
      <c r="A1228">
        <v>46.94</v>
      </c>
      <c r="B1228">
        <f t="shared" si="57"/>
        <v>1225.9999999999998</v>
      </c>
      <c r="C1228" s="1">
        <v>0.20899999999999999</v>
      </c>
      <c r="D1228">
        <f t="shared" si="58"/>
        <v>0.20907397889009416</v>
      </c>
      <c r="E1228" s="2">
        <f t="shared" si="59"/>
        <v>5.4728761795648932E-9</v>
      </c>
    </row>
    <row r="1229" spans="1:5" x14ac:dyDescent="0.35">
      <c r="A1229">
        <v>46.96</v>
      </c>
      <c r="B1229">
        <f t="shared" si="57"/>
        <v>1227</v>
      </c>
      <c r="C1229" s="1">
        <v>0.20899999999999999</v>
      </c>
      <c r="D1229">
        <f t="shared" si="58"/>
        <v>0.20968588174829464</v>
      </c>
      <c r="E1229" s="2">
        <f t="shared" si="59"/>
        <v>4.7043377264372258E-7</v>
      </c>
    </row>
    <row r="1230" spans="1:5" x14ac:dyDescent="0.35">
      <c r="A1230">
        <v>46.98</v>
      </c>
      <c r="B1230">
        <f t="shared" si="57"/>
        <v>1227.9999999999998</v>
      </c>
      <c r="C1230" s="1">
        <v>0.21</v>
      </c>
      <c r="D1230">
        <f t="shared" si="58"/>
        <v>0.21029866788432494</v>
      </c>
      <c r="E1230" s="2">
        <f t="shared" si="59"/>
        <v>8.9202505127141153E-8</v>
      </c>
    </row>
    <row r="1231" spans="1:5" x14ac:dyDescent="0.35">
      <c r="A1231">
        <v>47</v>
      </c>
      <c r="B1231">
        <f t="shared" si="57"/>
        <v>1229</v>
      </c>
      <c r="C1231" s="1">
        <v>0.21</v>
      </c>
      <c r="D1231">
        <f t="shared" si="58"/>
        <v>0.21091227419436614</v>
      </c>
      <c r="E1231" s="2">
        <f t="shared" si="59"/>
        <v>8.3224420570641309E-7</v>
      </c>
    </row>
    <row r="1232" spans="1:5" x14ac:dyDescent="0.35">
      <c r="A1232">
        <v>47.02</v>
      </c>
      <c r="B1232">
        <f t="shared" si="57"/>
        <v>1230</v>
      </c>
      <c r="C1232" s="1">
        <v>0.21099999999999999</v>
      </c>
      <c r="D1232">
        <f t="shared" si="58"/>
        <v>0.21152663761131807</v>
      </c>
      <c r="E1232" s="2">
        <f t="shared" si="59"/>
        <v>2.7734717365480887E-7</v>
      </c>
    </row>
    <row r="1233" spans="1:5" x14ac:dyDescent="0.35">
      <c r="A1233">
        <v>47.04</v>
      </c>
      <c r="B1233">
        <f t="shared" si="57"/>
        <v>1230.9999999999998</v>
      </c>
      <c r="C1233" s="1">
        <v>0.21099999999999999</v>
      </c>
      <c r="D1233">
        <f t="shared" si="58"/>
        <v>0.21214169511105457</v>
      </c>
      <c r="E1233" s="2">
        <f t="shared" si="59"/>
        <v>1.3034677266059304E-6</v>
      </c>
    </row>
    <row r="1234" spans="1:5" x14ac:dyDescent="0.35">
      <c r="A1234">
        <v>47.06</v>
      </c>
      <c r="B1234">
        <f t="shared" si="57"/>
        <v>1232</v>
      </c>
      <c r="C1234" s="1">
        <v>0.21199999999999999</v>
      </c>
      <c r="D1234">
        <f t="shared" si="58"/>
        <v>0.21275738371866149</v>
      </c>
      <c r="E1234" s="2">
        <f t="shared" si="59"/>
        <v>5.7363009729350974E-7</v>
      </c>
    </row>
    <row r="1235" spans="1:5" x14ac:dyDescent="0.35">
      <c r="A1235">
        <v>47.08</v>
      </c>
      <c r="B1235">
        <f t="shared" si="57"/>
        <v>1232.9999999999998</v>
      </c>
      <c r="C1235" s="1">
        <v>0.21299999999999999</v>
      </c>
      <c r="D1235">
        <f t="shared" si="58"/>
        <v>0.21337364051465654</v>
      </c>
      <c r="E1235" s="2">
        <f t="shared" si="59"/>
        <v>1.3960723419281007E-7</v>
      </c>
    </row>
    <row r="1236" spans="1:5" x14ac:dyDescent="0.35">
      <c r="A1236">
        <v>47.1</v>
      </c>
      <c r="B1236">
        <f t="shared" si="57"/>
        <v>1234</v>
      </c>
      <c r="C1236" s="1">
        <v>0.21299999999999999</v>
      </c>
      <c r="D1236">
        <f t="shared" si="58"/>
        <v>0.21399040264119534</v>
      </c>
      <c r="E1236" s="2">
        <f t="shared" si="59"/>
        <v>9.8089739168672155E-7</v>
      </c>
    </row>
    <row r="1237" spans="1:5" x14ac:dyDescent="0.35">
      <c r="A1237">
        <v>47.12</v>
      </c>
      <c r="B1237">
        <f t="shared" si="57"/>
        <v>1234.9999999999998</v>
      </c>
      <c r="C1237" s="1">
        <v>0.214</v>
      </c>
      <c r="D1237">
        <f t="shared" si="58"/>
        <v>0.21460760730825496</v>
      </c>
      <c r="E1237" s="2">
        <f t="shared" si="59"/>
        <v>3.6918664104483719E-7</v>
      </c>
    </row>
    <row r="1238" spans="1:5" x14ac:dyDescent="0.35">
      <c r="A1238">
        <v>47.14</v>
      </c>
      <c r="B1238">
        <f t="shared" si="57"/>
        <v>1236</v>
      </c>
      <c r="C1238" s="1">
        <v>0.215</v>
      </c>
      <c r="D1238">
        <f t="shared" si="58"/>
        <v>0.21522519179980382</v>
      </c>
      <c r="E1238" s="2">
        <f t="shared" si="59"/>
        <v>5.0711346698883736E-8</v>
      </c>
    </row>
    <row r="1239" spans="1:5" x14ac:dyDescent="0.35">
      <c r="A1239">
        <v>47.16</v>
      </c>
      <c r="B1239">
        <f t="shared" si="57"/>
        <v>1236.9999999999998</v>
      </c>
      <c r="C1239" s="1">
        <v>0.215</v>
      </c>
      <c r="D1239">
        <f t="shared" si="58"/>
        <v>0.21584309347994812</v>
      </c>
      <c r="E1239" s="2">
        <f t="shared" si="59"/>
        <v>7.1080661593104115E-7</v>
      </c>
    </row>
    <row r="1240" spans="1:5" x14ac:dyDescent="0.35">
      <c r="A1240">
        <v>47.18</v>
      </c>
      <c r="B1240">
        <f t="shared" si="57"/>
        <v>1238</v>
      </c>
      <c r="C1240" s="1">
        <v>0.216</v>
      </c>
      <c r="D1240">
        <f t="shared" si="58"/>
        <v>0.21646124979906303</v>
      </c>
      <c r="E1240" s="2">
        <f t="shared" si="59"/>
        <v>2.1275137713569003E-7</v>
      </c>
    </row>
    <row r="1241" spans="1:5" x14ac:dyDescent="0.35">
      <c r="A1241">
        <v>47.2</v>
      </c>
      <c r="B1241">
        <f t="shared" si="57"/>
        <v>1239</v>
      </c>
      <c r="C1241" s="1">
        <v>0.216</v>
      </c>
      <c r="D1241">
        <f t="shared" si="58"/>
        <v>0.21707959829989898</v>
      </c>
      <c r="E1241" s="2">
        <f t="shared" si="59"/>
        <v>1.1655324891447716E-6</v>
      </c>
    </row>
    <row r="1242" spans="1:5" x14ac:dyDescent="0.35">
      <c r="A1242">
        <v>47.22</v>
      </c>
      <c r="B1242">
        <f t="shared" si="57"/>
        <v>1239.9999999999998</v>
      </c>
      <c r="C1242" s="1">
        <v>0.217</v>
      </c>
      <c r="D1242">
        <f t="shared" si="58"/>
        <v>0.21769807662367127</v>
      </c>
      <c r="E1242" s="2">
        <f t="shared" si="59"/>
        <v>4.8731097251628444E-7</v>
      </c>
    </row>
    <row r="1243" spans="1:5" x14ac:dyDescent="0.35">
      <c r="A1243">
        <v>47.24</v>
      </c>
      <c r="B1243">
        <f t="shared" si="57"/>
        <v>1241</v>
      </c>
      <c r="C1243" s="1">
        <v>0.217</v>
      </c>
      <c r="D1243">
        <f t="shared" si="58"/>
        <v>0.21831662251612638</v>
      </c>
      <c r="E1243" s="2">
        <f t="shared" si="59"/>
        <v>1.7334948499709628E-6</v>
      </c>
    </row>
    <row r="1244" spans="1:5" x14ac:dyDescent="0.35">
      <c r="A1244">
        <v>47.26</v>
      </c>
      <c r="B1244">
        <f t="shared" si="57"/>
        <v>1241.9999999999998</v>
      </c>
      <c r="C1244" s="1">
        <v>0.218</v>
      </c>
      <c r="D1244">
        <f t="shared" si="58"/>
        <v>0.21893517383358549</v>
      </c>
      <c r="E1244" s="2">
        <f t="shared" si="59"/>
        <v>8.7455009902298137E-7</v>
      </c>
    </row>
    <row r="1245" spans="1:5" x14ac:dyDescent="0.35">
      <c r="A1245">
        <v>47.28</v>
      </c>
      <c r="B1245">
        <f t="shared" si="57"/>
        <v>1243</v>
      </c>
      <c r="C1245" s="1">
        <v>0.219</v>
      </c>
      <c r="D1245">
        <f t="shared" si="58"/>
        <v>0.21955366854896879</v>
      </c>
      <c r="E1245" s="2">
        <f t="shared" si="59"/>
        <v>3.0654886211721009E-7</v>
      </c>
    </row>
    <row r="1246" spans="1:5" x14ac:dyDescent="0.35">
      <c r="A1246">
        <v>47.3</v>
      </c>
      <c r="B1246">
        <f t="shared" si="57"/>
        <v>1243.9999999999998</v>
      </c>
      <c r="C1246" s="1">
        <v>0.219</v>
      </c>
      <c r="D1246">
        <f t="shared" si="58"/>
        <v>0.22017204475779215</v>
      </c>
      <c r="E1246" s="2">
        <f t="shared" si="59"/>
        <v>1.3736889142680492E-6</v>
      </c>
    </row>
    <row r="1247" spans="1:5" x14ac:dyDescent="0.35">
      <c r="A1247">
        <v>47.32</v>
      </c>
      <c r="B1247">
        <f t="shared" si="57"/>
        <v>1245</v>
      </c>
      <c r="C1247" s="1">
        <v>0.221</v>
      </c>
      <c r="D1247">
        <f t="shared" si="58"/>
        <v>0.22079024068414482</v>
      </c>
      <c r="E1247" s="2">
        <f t="shared" si="59"/>
        <v>4.399897058803281E-8</v>
      </c>
    </row>
    <row r="1248" spans="1:5" x14ac:dyDescent="0.35">
      <c r="A1248">
        <v>47.34</v>
      </c>
      <c r="B1248">
        <f t="shared" si="57"/>
        <v>1246</v>
      </c>
      <c r="C1248" s="1">
        <v>0.221</v>
      </c>
      <c r="D1248">
        <f t="shared" si="58"/>
        <v>0.22140819468663911</v>
      </c>
      <c r="E1248" s="2">
        <f t="shared" si="59"/>
        <v>1.6662290220039901E-7</v>
      </c>
    </row>
    <row r="1249" spans="1:5" x14ac:dyDescent="0.35">
      <c r="A1249">
        <v>47.36</v>
      </c>
      <c r="B1249">
        <f t="shared" si="57"/>
        <v>1247</v>
      </c>
      <c r="C1249" s="1">
        <v>0.222</v>
      </c>
      <c r="D1249">
        <f t="shared" si="58"/>
        <v>0.22202584526433819</v>
      </c>
      <c r="E1249" s="2">
        <f t="shared" si="59"/>
        <v>6.6797768871074994E-10</v>
      </c>
    </row>
    <row r="1250" spans="1:5" x14ac:dyDescent="0.35">
      <c r="A1250">
        <v>47.38</v>
      </c>
      <c r="B1250">
        <f t="shared" si="57"/>
        <v>1248</v>
      </c>
      <c r="C1250" s="1">
        <v>0.222</v>
      </c>
      <c r="D1250">
        <f t="shared" si="58"/>
        <v>0.22264313106265732</v>
      </c>
      <c r="E1250" s="2">
        <f t="shared" si="59"/>
        <v>4.1361756375472724E-7</v>
      </c>
    </row>
    <row r="1251" spans="1:5" x14ac:dyDescent="0.35">
      <c r="A1251">
        <v>47.4</v>
      </c>
      <c r="B1251">
        <f t="shared" si="57"/>
        <v>1248.9999999999998</v>
      </c>
      <c r="C1251" s="1">
        <v>0.222</v>
      </c>
      <c r="D1251">
        <f t="shared" si="58"/>
        <v>0.22325999087923887</v>
      </c>
      <c r="E1251" s="2">
        <f t="shared" si="59"/>
        <v>1.5875770157651274E-6</v>
      </c>
    </row>
    <row r="1252" spans="1:5" x14ac:dyDescent="0.35">
      <c r="A1252">
        <v>47.42</v>
      </c>
      <c r="B1252">
        <f t="shared" si="57"/>
        <v>1250</v>
      </c>
      <c r="C1252" s="1">
        <v>0.223</v>
      </c>
      <c r="D1252">
        <f t="shared" si="58"/>
        <v>0.22387636366980257</v>
      </c>
      <c r="E1252" s="2">
        <f t="shared" si="59"/>
        <v>7.6801328174982024E-7</v>
      </c>
    </row>
    <row r="1253" spans="1:5" x14ac:dyDescent="0.35">
      <c r="A1253">
        <v>47.44</v>
      </c>
      <c r="B1253">
        <f t="shared" si="57"/>
        <v>1250.9999999999998</v>
      </c>
      <c r="C1253" s="1">
        <v>0.224</v>
      </c>
      <c r="D1253">
        <f t="shared" si="58"/>
        <v>0.22449218855396655</v>
      </c>
      <c r="E1253" s="2">
        <f t="shared" si="59"/>
        <v>2.4224957265567743E-7</v>
      </c>
    </row>
    <row r="1254" spans="1:5" x14ac:dyDescent="0.35">
      <c r="A1254">
        <v>47.46</v>
      </c>
      <c r="B1254">
        <f t="shared" si="57"/>
        <v>1252</v>
      </c>
      <c r="C1254" s="1">
        <v>0.224</v>
      </c>
      <c r="D1254">
        <f t="shared" si="58"/>
        <v>0.2251074048210443</v>
      </c>
      <c r="E1254" s="2">
        <f t="shared" si="59"/>
        <v>1.2263454376721456E-6</v>
      </c>
    </row>
    <row r="1255" spans="1:5" x14ac:dyDescent="0.35">
      <c r="A1255">
        <v>47.48</v>
      </c>
      <c r="B1255">
        <f t="shared" si="57"/>
        <v>1252.9999999999998</v>
      </c>
      <c r="C1255" s="1">
        <v>0.22500000000000001</v>
      </c>
      <c r="D1255">
        <f t="shared" si="58"/>
        <v>0.22572195193580952</v>
      </c>
      <c r="E1255" s="2">
        <f t="shared" si="59"/>
        <v>5.2121459761910124E-7</v>
      </c>
    </row>
    <row r="1256" spans="1:5" x14ac:dyDescent="0.35">
      <c r="A1256">
        <v>47.5</v>
      </c>
      <c r="B1256">
        <f t="shared" si="57"/>
        <v>1254</v>
      </c>
      <c r="C1256" s="1">
        <v>0.22600000000000001</v>
      </c>
      <c r="D1256">
        <f t="shared" si="58"/>
        <v>0.22633576954423668</v>
      </c>
      <c r="E1256" s="2">
        <f t="shared" si="59"/>
        <v>1.127411868369006E-7</v>
      </c>
    </row>
    <row r="1257" spans="1:5" x14ac:dyDescent="0.35">
      <c r="A1257">
        <v>47.52</v>
      </c>
      <c r="B1257">
        <f t="shared" si="57"/>
        <v>1255</v>
      </c>
      <c r="C1257" s="1">
        <v>0.22600000000000001</v>
      </c>
      <c r="D1257">
        <f t="shared" si="58"/>
        <v>0.22694879747920912</v>
      </c>
      <c r="E1257" s="2">
        <f t="shared" si="59"/>
        <v>9.0021665655357684E-7</v>
      </c>
    </row>
    <row r="1258" spans="1:5" x14ac:dyDescent="0.35">
      <c r="A1258">
        <v>47.54</v>
      </c>
      <c r="B1258">
        <f t="shared" si="57"/>
        <v>1255.9999999999998</v>
      </c>
      <c r="C1258" s="1">
        <v>0.22700000000000001</v>
      </c>
      <c r="D1258">
        <f t="shared" si="58"/>
        <v>0.22756097576619996</v>
      </c>
      <c r="E1258" s="2">
        <f t="shared" si="59"/>
        <v>3.1469381026362759E-7</v>
      </c>
    </row>
    <row r="1259" spans="1:5" x14ac:dyDescent="0.35">
      <c r="A1259">
        <v>47.56</v>
      </c>
      <c r="B1259">
        <f t="shared" si="57"/>
        <v>1257</v>
      </c>
      <c r="C1259" s="1">
        <v>0.22700000000000001</v>
      </c>
      <c r="D1259">
        <f t="shared" si="58"/>
        <v>0.22817224462892277</v>
      </c>
      <c r="E1259" s="2">
        <f t="shared" si="59"/>
        <v>1.3741574700382685E-6</v>
      </c>
    </row>
    <row r="1260" spans="1:5" x14ac:dyDescent="0.35">
      <c r="A1260">
        <v>47.58</v>
      </c>
      <c r="B1260">
        <f t="shared" si="57"/>
        <v>1257.9999999999998</v>
      </c>
      <c r="C1260" s="1">
        <v>0.22800000000000001</v>
      </c>
      <c r="D1260">
        <f t="shared" si="58"/>
        <v>0.22878254449494931</v>
      </c>
      <c r="E1260" s="2">
        <f t="shared" si="59"/>
        <v>6.1237588657545485E-7</v>
      </c>
    </row>
    <row r="1261" spans="1:5" x14ac:dyDescent="0.35">
      <c r="A1261">
        <v>47.6</v>
      </c>
      <c r="B1261">
        <f t="shared" si="57"/>
        <v>1259</v>
      </c>
      <c r="C1261" s="1">
        <v>0.22800000000000001</v>
      </c>
      <c r="D1261">
        <f t="shared" si="58"/>
        <v>0.22939181600130013</v>
      </c>
      <c r="E1261" s="2">
        <f t="shared" si="59"/>
        <v>1.9371517814750467E-6</v>
      </c>
    </row>
    <row r="1262" spans="1:5" x14ac:dyDescent="0.35">
      <c r="A1262">
        <v>47.62</v>
      </c>
      <c r="B1262">
        <f t="shared" si="57"/>
        <v>1259.9999999999998</v>
      </c>
      <c r="C1262" s="1">
        <v>0.22900000000000001</v>
      </c>
      <c r="D1262">
        <f t="shared" si="58"/>
        <v>0.22999999999999976</v>
      </c>
      <c r="E1262" s="2">
        <f t="shared" si="59"/>
        <v>9.9999999999950211E-7</v>
      </c>
    </row>
    <row r="1263" spans="1:5" x14ac:dyDescent="0.35">
      <c r="A1263">
        <v>47.64</v>
      </c>
      <c r="B1263">
        <f t="shared" si="57"/>
        <v>1261</v>
      </c>
      <c r="C1263" s="1">
        <v>0.22900000000000001</v>
      </c>
      <c r="D1263">
        <f t="shared" si="58"/>
        <v>0.23060703756360368</v>
      </c>
      <c r="E1263" s="2">
        <f t="shared" si="59"/>
        <v>2.5825697308332176E-6</v>
      </c>
    </row>
    <row r="1264" spans="1:5" x14ac:dyDescent="0.35">
      <c r="A1264">
        <v>47.66</v>
      </c>
      <c r="B1264">
        <f t="shared" si="57"/>
        <v>1261.9999999999998</v>
      </c>
      <c r="C1264" s="1">
        <v>0.23100000000000001</v>
      </c>
      <c r="D1264">
        <f t="shared" si="58"/>
        <v>0.23121286999068852</v>
      </c>
      <c r="E1264" s="2">
        <f t="shared" si="59"/>
        <v>4.5313632935725429E-8</v>
      </c>
    </row>
    <row r="1265" spans="1:5" x14ac:dyDescent="0.35">
      <c r="A1265">
        <v>47.68</v>
      </c>
      <c r="B1265">
        <f t="shared" si="57"/>
        <v>1263</v>
      </c>
      <c r="C1265" s="1">
        <v>0.23100000000000001</v>
      </c>
      <c r="D1265">
        <f t="shared" si="58"/>
        <v>0.2318174388113135</v>
      </c>
      <c r="E1265" s="2">
        <f t="shared" si="59"/>
        <v>6.6820621024161518E-7</v>
      </c>
    </row>
    <row r="1266" spans="1:5" x14ac:dyDescent="0.35">
      <c r="A1266">
        <v>47.7</v>
      </c>
      <c r="B1266">
        <f t="shared" si="57"/>
        <v>1264</v>
      </c>
      <c r="C1266" s="1">
        <v>0.23100000000000001</v>
      </c>
      <c r="D1266">
        <f t="shared" si="58"/>
        <v>0.23242068579244488</v>
      </c>
      <c r="E1266" s="2">
        <f t="shared" si="59"/>
        <v>2.018348120854693E-6</v>
      </c>
    </row>
    <row r="1267" spans="1:5" x14ac:dyDescent="0.35">
      <c r="A1267">
        <v>47.72</v>
      </c>
      <c r="B1267">
        <f t="shared" si="57"/>
        <v>1264.9999999999998</v>
      </c>
      <c r="C1267" s="1">
        <v>0.23200000000000001</v>
      </c>
      <c r="D1267">
        <f t="shared" si="58"/>
        <v>0.23302255294334864</v>
      </c>
      <c r="E1267" s="2">
        <f t="shared" si="59"/>
        <v>1.0456145219509493E-6</v>
      </c>
    </row>
    <row r="1268" spans="1:5" x14ac:dyDescent="0.35">
      <c r="A1268">
        <v>47.74</v>
      </c>
      <c r="B1268">
        <f t="shared" si="57"/>
        <v>1266</v>
      </c>
      <c r="C1268" s="1">
        <v>0.23300000000000001</v>
      </c>
      <c r="D1268">
        <f t="shared" si="58"/>
        <v>0.23362298252094854</v>
      </c>
      <c r="E1268" s="2">
        <f t="shared" si="59"/>
        <v>3.881072214073837E-7</v>
      </c>
    </row>
    <row r="1269" spans="1:5" x14ac:dyDescent="0.35">
      <c r="A1269">
        <v>47.76</v>
      </c>
      <c r="B1269">
        <f t="shared" si="57"/>
        <v>1266.9999999999998</v>
      </c>
      <c r="C1269" s="1">
        <v>0.23300000000000001</v>
      </c>
      <c r="D1269">
        <f t="shared" si="58"/>
        <v>0.23422191703514691</v>
      </c>
      <c r="E1269" s="2">
        <f t="shared" si="59"/>
        <v>1.4930812407821958E-6</v>
      </c>
    </row>
    <row r="1270" spans="1:5" x14ac:dyDescent="0.35">
      <c r="A1270">
        <v>47.78</v>
      </c>
      <c r="B1270">
        <f t="shared" si="57"/>
        <v>1268</v>
      </c>
      <c r="C1270" s="1">
        <v>0.23400000000000001</v>
      </c>
      <c r="D1270">
        <f t="shared" si="58"/>
        <v>0.23481929925411399</v>
      </c>
      <c r="E1270" s="2">
        <f t="shared" si="59"/>
        <v>6.7125126779171648E-7</v>
      </c>
    </row>
    <row r="1271" spans="1:5" x14ac:dyDescent="0.35">
      <c r="A1271">
        <v>47.8</v>
      </c>
      <c r="B1271">
        <f t="shared" si="57"/>
        <v>1268.9999999999998</v>
      </c>
      <c r="C1271" s="1">
        <v>0.23400000000000001</v>
      </c>
      <c r="D1271">
        <f t="shared" si="58"/>
        <v>0.23541507220953709</v>
      </c>
      <c r="E1271" s="2">
        <f t="shared" si="59"/>
        <v>2.0024293582041299E-6</v>
      </c>
    </row>
    <row r="1272" spans="1:5" x14ac:dyDescent="0.35">
      <c r="A1272">
        <v>47.82</v>
      </c>
      <c r="B1272">
        <f t="shared" si="57"/>
        <v>1270</v>
      </c>
      <c r="C1272" s="1">
        <v>0.23499999999999999</v>
      </c>
      <c r="D1272">
        <f t="shared" si="58"/>
        <v>0.23600917920183789</v>
      </c>
      <c r="E1272" s="2">
        <f t="shared" si="59"/>
        <v>1.018442661422194E-6</v>
      </c>
    </row>
    <row r="1273" spans="1:5" x14ac:dyDescent="0.35">
      <c r="A1273">
        <v>47.84</v>
      </c>
      <c r="B1273">
        <f t="shared" si="57"/>
        <v>1271</v>
      </c>
      <c r="C1273" s="1">
        <v>0.23499999999999999</v>
      </c>
      <c r="D1273">
        <f t="shared" si="58"/>
        <v>0.23660156380534839</v>
      </c>
      <c r="E1273" s="2">
        <f t="shared" si="59"/>
        <v>2.5650066226020457E-6</v>
      </c>
    </row>
    <row r="1274" spans="1:5" x14ac:dyDescent="0.35">
      <c r="A1274">
        <v>47.86</v>
      </c>
      <c r="B1274">
        <f t="shared" si="57"/>
        <v>1272</v>
      </c>
      <c r="C1274" s="1">
        <v>0.23599999999999999</v>
      </c>
      <c r="D1274">
        <f t="shared" si="58"/>
        <v>0.23719216987345343</v>
      </c>
      <c r="E1274" s="2">
        <f t="shared" si="59"/>
        <v>1.4212690071699944E-6</v>
      </c>
    </row>
    <row r="1275" spans="1:5" x14ac:dyDescent="0.35">
      <c r="A1275">
        <v>47.88</v>
      </c>
      <c r="B1275">
        <f t="shared" si="57"/>
        <v>1273</v>
      </c>
      <c r="C1275" s="1">
        <v>0.23699999999999999</v>
      </c>
      <c r="D1275">
        <f t="shared" si="58"/>
        <v>0.23778094154369342</v>
      </c>
      <c r="E1275" s="2">
        <f t="shared" si="59"/>
        <v>6.0986969466627871E-7</v>
      </c>
    </row>
    <row r="1276" spans="1:5" x14ac:dyDescent="0.35">
      <c r="A1276">
        <v>47.9</v>
      </c>
      <c r="B1276">
        <f t="shared" si="57"/>
        <v>1273.9999999999998</v>
      </c>
      <c r="C1276" s="1">
        <v>0.23799999999999999</v>
      </c>
      <c r="D1276">
        <f t="shared" si="58"/>
        <v>0.23836782324282951</v>
      </c>
      <c r="E1276" s="2">
        <f t="shared" si="59"/>
        <v>1.352939379656267E-7</v>
      </c>
    </row>
    <row r="1277" spans="1:5" x14ac:dyDescent="0.35">
      <c r="A1277">
        <v>47.92</v>
      </c>
      <c r="B1277">
        <f t="shared" si="57"/>
        <v>1275</v>
      </c>
      <c r="C1277" s="1">
        <v>0.23799999999999999</v>
      </c>
      <c r="D1277">
        <f t="shared" si="58"/>
        <v>0.2389527596918711</v>
      </c>
      <c r="E1277" s="2">
        <f t="shared" si="59"/>
        <v>9.0775103045433899E-7</v>
      </c>
    </row>
    <row r="1278" spans="1:5" x14ac:dyDescent="0.35">
      <c r="A1278">
        <v>47.94</v>
      </c>
      <c r="B1278">
        <f t="shared" si="57"/>
        <v>1275.9999999999998</v>
      </c>
      <c r="C1278" s="1">
        <v>0.23799999999999999</v>
      </c>
      <c r="D1278">
        <f t="shared" si="58"/>
        <v>0.23953569591106177</v>
      </c>
      <c r="E1278" s="2">
        <f t="shared" si="59"/>
        <v>2.3583619312518862E-6</v>
      </c>
    </row>
    <row r="1279" spans="1:5" x14ac:dyDescent="0.35">
      <c r="A1279">
        <v>47.96</v>
      </c>
      <c r="B1279">
        <f t="shared" si="57"/>
        <v>1277</v>
      </c>
      <c r="C1279" s="1">
        <v>0.23899999999999999</v>
      </c>
      <c r="D1279">
        <f t="shared" si="58"/>
        <v>0.24011657722482962</v>
      </c>
      <c r="E1279" s="2">
        <f t="shared" si="59"/>
        <v>1.2467446990082485E-6</v>
      </c>
    </row>
    <row r="1280" spans="1:5" x14ac:dyDescent="0.35">
      <c r="A1280">
        <v>47.98</v>
      </c>
      <c r="B1280">
        <f t="shared" si="57"/>
        <v>1277.9999999999998</v>
      </c>
      <c r="C1280" s="1">
        <v>0.23899999999999999</v>
      </c>
      <c r="D1280">
        <f t="shared" si="58"/>
        <v>0.24069534926669384</v>
      </c>
      <c r="E1280" s="2">
        <f t="shared" si="59"/>
        <v>2.8742091360793624E-6</v>
      </c>
    </row>
    <row r="1281" spans="1:5" x14ac:dyDescent="0.35">
      <c r="A1281">
        <v>48</v>
      </c>
      <c r="B1281">
        <f t="shared" si="57"/>
        <v>1279</v>
      </c>
      <c r="C1281" s="1">
        <v>0.24</v>
      </c>
      <c r="D1281">
        <f t="shared" si="58"/>
        <v>0.24127195798413489</v>
      </c>
      <c r="E1281" s="2">
        <f t="shared" si="59"/>
        <v>1.6178771134045255E-6</v>
      </c>
    </row>
    <row r="1282" spans="1:5" x14ac:dyDescent="0.35">
      <c r="A1282">
        <v>48.02</v>
      </c>
      <c r="B1282">
        <f t="shared" si="57"/>
        <v>1280</v>
      </c>
      <c r="C1282" s="1">
        <v>0.24</v>
      </c>
      <c r="D1282">
        <f t="shared" si="58"/>
        <v>0.24184634964342008</v>
      </c>
      <c r="E1282" s="2">
        <f t="shared" si="59"/>
        <v>3.4090070057575013E-6</v>
      </c>
    </row>
    <row r="1283" spans="1:5" x14ac:dyDescent="0.35">
      <c r="A1283">
        <v>48.04</v>
      </c>
      <c r="B1283">
        <f t="shared" ref="B1283:B1346" si="60">50*(A1283-$A$2)</f>
        <v>1280.9999999999998</v>
      </c>
      <c r="C1283" s="1">
        <v>0.24199999999999999</v>
      </c>
      <c r="D1283">
        <f t="shared" ref="D1283:D1346" si="61">EXP(-B1283/$H$5)*$H$2*SIN(2*PI()/$H$4*B1283+H1287)+$H$3</f>
        <v>0.24241847083439136</v>
      </c>
      <c r="E1283" s="2">
        <f t="shared" ref="E1283:E1346" si="62">(C1283-D1283)^2</f>
        <v>1.751178392362058E-7</v>
      </c>
    </row>
    <row r="1284" spans="1:5" x14ac:dyDescent="0.35">
      <c r="A1284">
        <v>48.06</v>
      </c>
      <c r="B1284">
        <f t="shared" si="60"/>
        <v>1282</v>
      </c>
      <c r="C1284" s="1">
        <v>0.24299999999999999</v>
      </c>
      <c r="D1284">
        <f t="shared" si="61"/>
        <v>0.24298826847521032</v>
      </c>
      <c r="E1284" s="2">
        <f t="shared" si="62"/>
        <v>1.3762867389066494E-10</v>
      </c>
    </row>
    <row r="1285" spans="1:5" x14ac:dyDescent="0.35">
      <c r="A1285">
        <v>48.08</v>
      </c>
      <c r="B1285">
        <f t="shared" si="60"/>
        <v>1282.9999999999998</v>
      </c>
      <c r="C1285" s="1">
        <v>0.24299999999999999</v>
      </c>
      <c r="D1285">
        <f t="shared" si="61"/>
        <v>0.24355568981706027</v>
      </c>
      <c r="E1285" s="2">
        <f t="shared" si="62"/>
        <v>3.0879117278448593E-7</v>
      </c>
    </row>
    <row r="1286" spans="1:5" x14ac:dyDescent="0.35">
      <c r="A1286">
        <v>48.1</v>
      </c>
      <c r="B1286">
        <f t="shared" si="60"/>
        <v>1284</v>
      </c>
      <c r="C1286" s="1">
        <v>0.24299999999999999</v>
      </c>
      <c r="D1286">
        <f t="shared" si="61"/>
        <v>0.24412068244880905</v>
      </c>
      <c r="E1286" s="2">
        <f t="shared" si="62"/>
        <v>1.255929151068665E-6</v>
      </c>
    </row>
    <row r="1287" spans="1:5" x14ac:dyDescent="0.35">
      <c r="A1287">
        <v>48.12</v>
      </c>
      <c r="B1287">
        <f t="shared" si="60"/>
        <v>1284.9999999999998</v>
      </c>
      <c r="C1287" s="1">
        <v>0.24399999999999999</v>
      </c>
      <c r="D1287">
        <f t="shared" si="61"/>
        <v>0.24468319430162505</v>
      </c>
      <c r="E1287" s="2">
        <f t="shared" si="62"/>
        <v>4.6675445377294846E-7</v>
      </c>
    </row>
    <row r="1288" spans="1:5" x14ac:dyDescent="0.35">
      <c r="A1288">
        <v>48.14</v>
      </c>
      <c r="B1288">
        <f t="shared" si="60"/>
        <v>1286</v>
      </c>
      <c r="C1288" s="1">
        <v>0.24399999999999999</v>
      </c>
      <c r="D1288">
        <f t="shared" si="61"/>
        <v>0.24524317365355455</v>
      </c>
      <c r="E1288" s="2">
        <f t="shared" si="62"/>
        <v>1.5454807328921879E-6</v>
      </c>
    </row>
    <row r="1289" spans="1:5" x14ac:dyDescent="0.35">
      <c r="A1289">
        <v>48.16</v>
      </c>
      <c r="B1289">
        <f t="shared" si="60"/>
        <v>1286.9999999999998</v>
      </c>
      <c r="C1289" s="1">
        <v>0.245</v>
      </c>
      <c r="D1289">
        <f t="shared" si="61"/>
        <v>0.24580056913405177</v>
      </c>
      <c r="E1289" s="2">
        <f t="shared" si="62"/>
        <v>6.4091093839640194E-7</v>
      </c>
    </row>
    <row r="1290" spans="1:5" x14ac:dyDescent="0.35">
      <c r="A1290">
        <v>48.18</v>
      </c>
      <c r="B1290">
        <f t="shared" si="60"/>
        <v>1288</v>
      </c>
      <c r="C1290" s="1">
        <v>0.245</v>
      </c>
      <c r="D1290">
        <f t="shared" si="61"/>
        <v>0.24635532972846885</v>
      </c>
      <c r="E1290" s="2">
        <f t="shared" si="62"/>
        <v>1.8369186728714657E-6</v>
      </c>
    </row>
    <row r="1291" spans="1:5" x14ac:dyDescent="0.35">
      <c r="A1291">
        <v>48.2</v>
      </c>
      <c r="B1291">
        <f t="shared" si="60"/>
        <v>1289</v>
      </c>
      <c r="C1291" s="1">
        <v>0.245</v>
      </c>
      <c r="D1291">
        <f t="shared" si="61"/>
        <v>0.24690740478249779</v>
      </c>
      <c r="E1291" s="2">
        <f t="shared" si="62"/>
        <v>3.6381930042954423E-6</v>
      </c>
    </row>
    <row r="1292" spans="1:5" x14ac:dyDescent="0.35">
      <c r="A1292">
        <v>48.22</v>
      </c>
      <c r="B1292">
        <f t="shared" si="60"/>
        <v>1289.9999999999998</v>
      </c>
      <c r="C1292" s="1">
        <v>0.245</v>
      </c>
      <c r="D1292">
        <f t="shared" si="61"/>
        <v>0.24745674400657111</v>
      </c>
      <c r="E1292" s="2">
        <f t="shared" si="62"/>
        <v>6.0355911138230972E-6</v>
      </c>
    </row>
    <row r="1293" spans="1:5" x14ac:dyDescent="0.35">
      <c r="A1293">
        <v>48.24</v>
      </c>
      <c r="B1293">
        <f t="shared" si="60"/>
        <v>1291</v>
      </c>
      <c r="C1293" s="1">
        <v>0.246</v>
      </c>
      <c r="D1293">
        <f t="shared" si="61"/>
        <v>0.24800329748021682</v>
      </c>
      <c r="E1293" s="2">
        <f t="shared" si="62"/>
        <v>4.0132007942430833E-6</v>
      </c>
    </row>
    <row r="1294" spans="1:5" x14ac:dyDescent="0.35">
      <c r="A1294">
        <v>48.26</v>
      </c>
      <c r="B1294">
        <f t="shared" si="60"/>
        <v>1291.9999999999998</v>
      </c>
      <c r="C1294" s="1">
        <v>0.247</v>
      </c>
      <c r="D1294">
        <f t="shared" si="61"/>
        <v>0.24854701565636572</v>
      </c>
      <c r="E1294" s="2">
        <f t="shared" si="62"/>
        <v>2.3932574410406734E-6</v>
      </c>
    </row>
    <row r="1295" spans="1:5" x14ac:dyDescent="0.35">
      <c r="A1295">
        <v>48.28</v>
      </c>
      <c r="B1295">
        <f t="shared" si="60"/>
        <v>1293</v>
      </c>
      <c r="C1295" s="1">
        <v>0.248</v>
      </c>
      <c r="D1295">
        <f t="shared" si="61"/>
        <v>0.24908784936561804</v>
      </c>
      <c r="E1295" s="2">
        <f t="shared" si="62"/>
        <v>1.1834162422755669E-6</v>
      </c>
    </row>
    <row r="1296" spans="1:5" x14ac:dyDescent="0.35">
      <c r="A1296">
        <v>48.3</v>
      </c>
      <c r="B1296">
        <f t="shared" si="60"/>
        <v>1293.9999999999998</v>
      </c>
      <c r="C1296" s="1">
        <v>0.249</v>
      </c>
      <c r="D1296">
        <f t="shared" si="61"/>
        <v>0.24962574982045865</v>
      </c>
      <c r="E1296" s="2">
        <f t="shared" si="62"/>
        <v>3.9156283780403799E-7</v>
      </c>
    </row>
    <row r="1297" spans="1:5" x14ac:dyDescent="0.35">
      <c r="A1297">
        <v>48.32</v>
      </c>
      <c r="B1297">
        <f t="shared" si="60"/>
        <v>1295</v>
      </c>
      <c r="C1297" s="1">
        <v>0.249</v>
      </c>
      <c r="D1297">
        <f t="shared" si="61"/>
        <v>0.25016066861943076</v>
      </c>
      <c r="E1297" s="2">
        <f t="shared" si="62"/>
        <v>1.347151644131307E-6</v>
      </c>
    </row>
    <row r="1298" spans="1:5" x14ac:dyDescent="0.35">
      <c r="A1298">
        <v>48.34</v>
      </c>
      <c r="B1298">
        <f t="shared" si="60"/>
        <v>1296</v>
      </c>
      <c r="C1298" s="1">
        <v>0.25</v>
      </c>
      <c r="D1298">
        <f t="shared" si="61"/>
        <v>0.25069255775125943</v>
      </c>
      <c r="E1298" s="2">
        <f t="shared" si="62"/>
        <v>4.7963623882951311E-7</v>
      </c>
    </row>
    <row r="1299" spans="1:5" x14ac:dyDescent="0.35">
      <c r="A1299">
        <v>48.36</v>
      </c>
      <c r="B1299">
        <f t="shared" si="60"/>
        <v>1297</v>
      </c>
      <c r="C1299" s="1">
        <v>0.25</v>
      </c>
      <c r="D1299">
        <f t="shared" si="61"/>
        <v>0.25122136959893099</v>
      </c>
      <c r="E1299" s="2">
        <f t="shared" si="62"/>
        <v>1.4917436971928426E-6</v>
      </c>
    </row>
    <row r="1300" spans="1:5" x14ac:dyDescent="0.35">
      <c r="A1300">
        <v>48.38</v>
      </c>
      <c r="B1300">
        <f t="shared" si="60"/>
        <v>1298</v>
      </c>
      <c r="C1300" s="1">
        <v>0.251</v>
      </c>
      <c r="D1300">
        <f t="shared" si="61"/>
        <v>0.25174705694372324</v>
      </c>
      <c r="E1300" s="2">
        <f t="shared" si="62"/>
        <v>5.5809407716509975E-7</v>
      </c>
    </row>
    <row r="1301" spans="1:5" x14ac:dyDescent="0.35">
      <c r="A1301">
        <v>48.4</v>
      </c>
      <c r="B1301">
        <f t="shared" si="60"/>
        <v>1298.9999999999998</v>
      </c>
      <c r="C1301" s="1">
        <v>0.251</v>
      </c>
      <c r="D1301">
        <f t="shared" si="61"/>
        <v>0.252269572969189</v>
      </c>
      <c r="E1301" s="2">
        <f t="shared" si="62"/>
        <v>1.6118155240953822E-6</v>
      </c>
    </row>
    <row r="1302" spans="1:5" x14ac:dyDescent="0.35">
      <c r="A1302">
        <v>48.42</v>
      </c>
      <c r="B1302">
        <f t="shared" si="60"/>
        <v>1300</v>
      </c>
      <c r="C1302" s="1">
        <v>0.251</v>
      </c>
      <c r="D1302">
        <f t="shared" si="61"/>
        <v>0.25278887126509247</v>
      </c>
      <c r="E1302" s="2">
        <f t="shared" si="62"/>
        <v>3.2000604030735454E-6</v>
      </c>
    </row>
    <row r="1303" spans="1:5" x14ac:dyDescent="0.35">
      <c r="A1303">
        <v>48.44</v>
      </c>
      <c r="B1303">
        <f t="shared" si="60"/>
        <v>1300.9999999999998</v>
      </c>
      <c r="C1303" s="1">
        <v>0.252</v>
      </c>
      <c r="D1303">
        <f t="shared" si="61"/>
        <v>0.25330490583129472</v>
      </c>
      <c r="E1303" s="2">
        <f t="shared" si="62"/>
        <v>1.702779228546971E-6</v>
      </c>
    </row>
    <row r="1304" spans="1:5" x14ac:dyDescent="0.35">
      <c r="A1304">
        <v>48.46</v>
      </c>
      <c r="B1304">
        <f t="shared" si="60"/>
        <v>1302</v>
      </c>
      <c r="C1304" s="1">
        <v>0.253</v>
      </c>
      <c r="D1304">
        <f t="shared" si="61"/>
        <v>0.25381763108159555</v>
      </c>
      <c r="E1304" s="2">
        <f t="shared" si="62"/>
        <v>6.685205855911073E-7</v>
      </c>
    </row>
    <row r="1305" spans="1:5" x14ac:dyDescent="0.35">
      <c r="A1305">
        <v>48.48</v>
      </c>
      <c r="B1305">
        <f t="shared" si="60"/>
        <v>1302.9999999999998</v>
      </c>
      <c r="C1305" s="1">
        <v>0.253</v>
      </c>
      <c r="D1305">
        <f t="shared" si="61"/>
        <v>0.25432700184752088</v>
      </c>
      <c r="E1305" s="2">
        <f t="shared" si="62"/>
        <v>1.7609339033238319E-6</v>
      </c>
    </row>
    <row r="1306" spans="1:5" x14ac:dyDescent="0.35">
      <c r="A1306">
        <v>48.5</v>
      </c>
      <c r="B1306">
        <f t="shared" si="60"/>
        <v>1304</v>
      </c>
      <c r="C1306" s="1">
        <v>0.254</v>
      </c>
      <c r="D1306">
        <f t="shared" si="61"/>
        <v>0.25483297338206617</v>
      </c>
      <c r="E1306" s="2">
        <f t="shared" si="62"/>
        <v>6.9384465523075551E-7</v>
      </c>
    </row>
    <row r="1307" spans="1:5" x14ac:dyDescent="0.35">
      <c r="A1307">
        <v>48.52</v>
      </c>
      <c r="B1307">
        <f t="shared" si="60"/>
        <v>1305</v>
      </c>
      <c r="C1307" s="1">
        <v>0.254</v>
      </c>
      <c r="D1307">
        <f t="shared" si="61"/>
        <v>0.2553355013633869</v>
      </c>
      <c r="E1307" s="2">
        <f t="shared" si="62"/>
        <v>1.7835638916082496E-6</v>
      </c>
    </row>
    <row r="1308" spans="1:5" x14ac:dyDescent="0.35">
      <c r="A1308">
        <v>48.54</v>
      </c>
      <c r="B1308">
        <f t="shared" si="60"/>
        <v>1305.9999999999998</v>
      </c>
      <c r="C1308" s="1">
        <v>0.254</v>
      </c>
      <c r="D1308">
        <f t="shared" si="61"/>
        <v>0.25583454189844179</v>
      </c>
      <c r="E1308" s="2">
        <f t="shared" si="62"/>
        <v>3.3655439771384005E-6</v>
      </c>
    </row>
    <row r="1309" spans="1:5" x14ac:dyDescent="0.35">
      <c r="A1309">
        <v>48.56</v>
      </c>
      <c r="B1309">
        <f t="shared" si="60"/>
        <v>1307</v>
      </c>
      <c r="C1309" s="1">
        <v>0.255</v>
      </c>
      <c r="D1309">
        <f t="shared" si="61"/>
        <v>0.25633005152658511</v>
      </c>
      <c r="E1309" s="2">
        <f t="shared" si="62"/>
        <v>1.7690370633713752E-6</v>
      </c>
    </row>
    <row r="1310" spans="1:5" x14ac:dyDescent="0.35">
      <c r="A1310">
        <v>48.58</v>
      </c>
      <c r="B1310">
        <f t="shared" si="60"/>
        <v>1307.9999999999998</v>
      </c>
      <c r="C1310" s="1">
        <v>0.255</v>
      </c>
      <c r="D1310">
        <f t="shared" si="61"/>
        <v>0.25682198722310823</v>
      </c>
      <c r="E1310" s="2">
        <f t="shared" si="62"/>
        <v>3.3196374411696155E-6</v>
      </c>
    </row>
    <row r="1311" spans="1:5" x14ac:dyDescent="0.35">
      <c r="A1311">
        <v>48.6</v>
      </c>
      <c r="B1311">
        <f t="shared" si="60"/>
        <v>1309</v>
      </c>
      <c r="C1311" s="1">
        <v>0.25600000000000001</v>
      </c>
      <c r="D1311">
        <f t="shared" si="61"/>
        <v>0.25731030640273339</v>
      </c>
      <c r="E1311" s="2">
        <f t="shared" si="62"/>
        <v>1.716902869044105E-6</v>
      </c>
    </row>
    <row r="1312" spans="1:5" x14ac:dyDescent="0.35">
      <c r="A1312">
        <v>48.62</v>
      </c>
      <c r="B1312">
        <f t="shared" si="60"/>
        <v>1309.9999999999998</v>
      </c>
      <c r="C1312" s="1">
        <v>0.25700000000000001</v>
      </c>
      <c r="D1312">
        <f t="shared" si="61"/>
        <v>0.25779496692305243</v>
      </c>
      <c r="E1312" s="2">
        <f t="shared" si="62"/>
        <v>6.3197240874743279E-7</v>
      </c>
    </row>
    <row r="1313" spans="1:5" x14ac:dyDescent="0.35">
      <c r="A1313">
        <v>48.64</v>
      </c>
      <c r="B1313">
        <f t="shared" si="60"/>
        <v>1311</v>
      </c>
      <c r="C1313" s="1">
        <v>0.25700000000000001</v>
      </c>
      <c r="D1313">
        <f t="shared" si="61"/>
        <v>0.25827592708792024</v>
      </c>
      <c r="E1313" s="2">
        <f t="shared" si="62"/>
        <v>1.6279899336886155E-6</v>
      </c>
    </row>
    <row r="1314" spans="1:5" x14ac:dyDescent="0.35">
      <c r="A1314">
        <v>48.66</v>
      </c>
      <c r="B1314">
        <f t="shared" si="60"/>
        <v>1311.9999999999998</v>
      </c>
      <c r="C1314" s="1">
        <v>0.25700000000000001</v>
      </c>
      <c r="D1314">
        <f t="shared" si="61"/>
        <v>0.25875314565079122</v>
      </c>
      <c r="E1314" s="2">
        <f t="shared" si="62"/>
        <v>3.0735196728881362E-6</v>
      </c>
    </row>
    <row r="1315" spans="1:5" x14ac:dyDescent="0.35">
      <c r="A1315">
        <v>48.68</v>
      </c>
      <c r="B1315">
        <f t="shared" si="60"/>
        <v>1313</v>
      </c>
      <c r="C1315" s="1">
        <v>0.25800000000000001</v>
      </c>
      <c r="D1315">
        <f t="shared" si="61"/>
        <v>0.2592265818180095</v>
      </c>
      <c r="E1315" s="2">
        <f t="shared" si="62"/>
        <v>1.5045029562714849E-6</v>
      </c>
    </row>
    <row r="1316" spans="1:5" x14ac:dyDescent="0.35">
      <c r="A1316">
        <v>48.7</v>
      </c>
      <c r="B1316">
        <f t="shared" si="60"/>
        <v>1314</v>
      </c>
      <c r="C1316" s="1">
        <v>0.25800000000000001</v>
      </c>
      <c r="D1316">
        <f t="shared" si="61"/>
        <v>0.25969619525204352</v>
      </c>
      <c r="E1316" s="2">
        <f t="shared" si="62"/>
        <v>2.877078333054942E-6</v>
      </c>
    </row>
    <row r="1317" spans="1:5" x14ac:dyDescent="0.35">
      <c r="A1317">
        <v>48.72</v>
      </c>
      <c r="B1317">
        <f t="shared" si="60"/>
        <v>1314.9999999999998</v>
      </c>
      <c r="C1317" s="1">
        <v>0.25900000000000001</v>
      </c>
      <c r="D1317">
        <f t="shared" si="61"/>
        <v>0.26016194607467186</v>
      </c>
      <c r="E1317" s="2">
        <f t="shared" si="62"/>
        <v>1.3501186804453183E-6</v>
      </c>
    </row>
    <row r="1318" spans="1:5" x14ac:dyDescent="0.35">
      <c r="A1318">
        <v>48.74</v>
      </c>
      <c r="B1318">
        <f t="shared" si="60"/>
        <v>1316</v>
      </c>
      <c r="C1318" s="1">
        <v>0.25900000000000001</v>
      </c>
      <c r="D1318">
        <f t="shared" si="61"/>
        <v>0.26062379487011506</v>
      </c>
      <c r="E1318" s="2">
        <f t="shared" si="62"/>
        <v>2.6367097802119433E-6</v>
      </c>
    </row>
    <row r="1319" spans="1:5" x14ac:dyDescent="0.35">
      <c r="A1319">
        <v>48.76</v>
      </c>
      <c r="B1319">
        <f t="shared" si="60"/>
        <v>1316.9999999999998</v>
      </c>
      <c r="C1319" s="1">
        <v>0.26</v>
      </c>
      <c r="D1319">
        <f t="shared" si="61"/>
        <v>0.26108170268811531</v>
      </c>
      <c r="E1319" s="2">
        <f t="shared" si="62"/>
        <v>1.170080705475876E-6</v>
      </c>
    </row>
    <row r="1320" spans="1:5" x14ac:dyDescent="0.35">
      <c r="A1320">
        <v>48.78</v>
      </c>
      <c r="B1320">
        <f t="shared" si="60"/>
        <v>1318</v>
      </c>
      <c r="C1320" s="1">
        <v>0.26100000000000001</v>
      </c>
      <c r="D1320">
        <f t="shared" si="61"/>
        <v>0.2615356310469657</v>
      </c>
      <c r="E1320" s="2">
        <f t="shared" si="62"/>
        <v>2.8690061847356117E-7</v>
      </c>
    </row>
    <row r="1321" spans="1:5" x14ac:dyDescent="0.35">
      <c r="A1321">
        <v>48.8</v>
      </c>
      <c r="B1321">
        <f t="shared" si="60"/>
        <v>1318.9999999999998</v>
      </c>
      <c r="C1321" s="1">
        <v>0.26100000000000001</v>
      </c>
      <c r="D1321">
        <f t="shared" si="61"/>
        <v>0.26198554193648299</v>
      </c>
      <c r="E1321" s="2">
        <f t="shared" si="62"/>
        <v>9.7129290856662399E-7</v>
      </c>
    </row>
    <row r="1322" spans="1:5" x14ac:dyDescent="0.35">
      <c r="A1322">
        <v>48.82</v>
      </c>
      <c r="B1322">
        <f t="shared" si="60"/>
        <v>1320</v>
      </c>
      <c r="C1322" s="1">
        <v>0.26200000000000001</v>
      </c>
      <c r="D1322">
        <f t="shared" si="61"/>
        <v>0.26243139782093211</v>
      </c>
      <c r="E1322" s="2">
        <f t="shared" si="62"/>
        <v>1.8610407990496432E-7</v>
      </c>
    </row>
    <row r="1323" spans="1:5" x14ac:dyDescent="0.35">
      <c r="A1323">
        <v>48.84</v>
      </c>
      <c r="B1323">
        <f t="shared" si="60"/>
        <v>1321</v>
      </c>
      <c r="C1323" s="1">
        <v>0.26200000000000001</v>
      </c>
      <c r="D1323">
        <f t="shared" si="61"/>
        <v>0.26287316164189328</v>
      </c>
      <c r="E1323" s="2">
        <f t="shared" si="62"/>
        <v>7.6241125287375445E-7</v>
      </c>
    </row>
    <row r="1324" spans="1:5" x14ac:dyDescent="0.35">
      <c r="A1324">
        <v>48.86</v>
      </c>
      <c r="B1324">
        <f t="shared" si="60"/>
        <v>1322</v>
      </c>
      <c r="C1324" s="1">
        <v>0.26200000000000001</v>
      </c>
      <c r="D1324">
        <f t="shared" si="61"/>
        <v>0.26331079682107894</v>
      </c>
      <c r="E1324" s="2">
        <f t="shared" si="62"/>
        <v>1.7181883061506286E-6</v>
      </c>
    </row>
    <row r="1325" spans="1:5" x14ac:dyDescent="0.35">
      <c r="A1325">
        <v>48.88</v>
      </c>
      <c r="B1325">
        <f t="shared" si="60"/>
        <v>1323</v>
      </c>
      <c r="C1325" s="1">
        <v>0.26300000000000001</v>
      </c>
      <c r="D1325">
        <f t="shared" si="61"/>
        <v>0.26374426726309547</v>
      </c>
      <c r="E1325" s="2">
        <f t="shared" si="62"/>
        <v>5.5393375891559916E-7</v>
      </c>
    </row>
    <row r="1326" spans="1:5" x14ac:dyDescent="0.35">
      <c r="A1326">
        <v>48.9</v>
      </c>
      <c r="B1326">
        <f t="shared" si="60"/>
        <v>1323.9999999999998</v>
      </c>
      <c r="C1326" s="1">
        <v>0.26300000000000001</v>
      </c>
      <c r="D1326">
        <f t="shared" si="61"/>
        <v>0.26417353735815252</v>
      </c>
      <c r="E1326" s="2">
        <f t="shared" si="62"/>
        <v>1.3771899309795725E-6</v>
      </c>
    </row>
    <row r="1327" spans="1:5" x14ac:dyDescent="0.35">
      <c r="A1327">
        <v>48.92</v>
      </c>
      <c r="B1327">
        <f t="shared" si="60"/>
        <v>1325</v>
      </c>
      <c r="C1327" s="1">
        <v>0.26300000000000001</v>
      </c>
      <c r="D1327">
        <f t="shared" si="61"/>
        <v>0.26459857198471748</v>
      </c>
      <c r="E1327" s="2">
        <f t="shared" si="62"/>
        <v>2.5554323903235425E-6</v>
      </c>
    </row>
    <row r="1328" spans="1:5" x14ac:dyDescent="0.35">
      <c r="A1328">
        <v>48.94</v>
      </c>
      <c r="B1328">
        <f t="shared" si="60"/>
        <v>1325.9999999999998</v>
      </c>
      <c r="C1328" s="1">
        <v>0.26400000000000001</v>
      </c>
      <c r="D1328">
        <f t="shared" si="61"/>
        <v>0.26501933651211607</v>
      </c>
      <c r="E1328" s="2">
        <f t="shared" si="62"/>
        <v>1.0390469249329215E-6</v>
      </c>
    </row>
    <row r="1329" spans="1:5" x14ac:dyDescent="0.35">
      <c r="A1329">
        <v>48.96</v>
      </c>
      <c r="B1329">
        <f t="shared" si="60"/>
        <v>1327</v>
      </c>
      <c r="C1329" s="1">
        <v>0.26400000000000001</v>
      </c>
      <c r="D1329">
        <f t="shared" si="61"/>
        <v>0.26543579680308055</v>
      </c>
      <c r="E1329" s="2">
        <f t="shared" si="62"/>
        <v>2.0615124597362864E-6</v>
      </c>
    </row>
    <row r="1330" spans="1:5" x14ac:dyDescent="0.35">
      <c r="A1330">
        <v>48.98</v>
      </c>
      <c r="B1330">
        <f t="shared" si="60"/>
        <v>1327.9999999999998</v>
      </c>
      <c r="C1330" s="1">
        <v>0.26400000000000001</v>
      </c>
      <c r="D1330">
        <f t="shared" si="61"/>
        <v>0.26584791921624018</v>
      </c>
      <c r="E1330" s="2">
        <f t="shared" si="62"/>
        <v>3.4148054297496771E-6</v>
      </c>
    </row>
    <row r="1331" spans="1:5" x14ac:dyDescent="0.35">
      <c r="A1331">
        <v>49</v>
      </c>
      <c r="B1331">
        <f t="shared" si="60"/>
        <v>1329</v>
      </c>
      <c r="C1331" s="1">
        <v>0.26500000000000001</v>
      </c>
      <c r="D1331">
        <f t="shared" si="61"/>
        <v>0.26625567060856192</v>
      </c>
      <c r="E1331" s="2">
        <f t="shared" si="62"/>
        <v>1.5767086772062363E-6</v>
      </c>
    </row>
    <row r="1332" spans="1:5" x14ac:dyDescent="0.35">
      <c r="A1332">
        <v>49.02</v>
      </c>
      <c r="B1332">
        <f t="shared" si="60"/>
        <v>1330</v>
      </c>
      <c r="C1332" s="1">
        <v>0.26500000000000001</v>
      </c>
      <c r="D1332">
        <f t="shared" si="61"/>
        <v>0.26665901833773165</v>
      </c>
      <c r="E1332" s="2">
        <f t="shared" si="62"/>
        <v>2.7523418449298292E-6</v>
      </c>
    </row>
    <row r="1333" spans="1:5" x14ac:dyDescent="0.35">
      <c r="A1333">
        <v>49.04</v>
      </c>
      <c r="B1333">
        <f t="shared" si="60"/>
        <v>1330.9999999999998</v>
      </c>
      <c r="C1333" s="1">
        <v>0.26600000000000001</v>
      </c>
      <c r="D1333">
        <f t="shared" si="61"/>
        <v>0.26705793026448454</v>
      </c>
      <c r="E1333" s="2">
        <f t="shared" si="62"/>
        <v>1.1192164445123077E-6</v>
      </c>
    </row>
    <row r="1334" spans="1:5" x14ac:dyDescent="0.35">
      <c r="A1334">
        <v>49.06</v>
      </c>
      <c r="B1334">
        <f t="shared" si="60"/>
        <v>1332</v>
      </c>
      <c r="C1334" s="1">
        <v>0.26600000000000001</v>
      </c>
      <c r="D1334">
        <f t="shared" si="61"/>
        <v>0.26745237475487899</v>
      </c>
      <c r="E1334" s="2">
        <f t="shared" si="62"/>
        <v>2.1093924286097516E-6</v>
      </c>
    </row>
    <row r="1335" spans="1:5" x14ac:dyDescent="0.35">
      <c r="A1335">
        <v>49.08</v>
      </c>
      <c r="B1335">
        <f t="shared" si="60"/>
        <v>1332.9999999999998</v>
      </c>
      <c r="C1335" s="1">
        <v>0.26700000000000002</v>
      </c>
      <c r="D1335">
        <f t="shared" si="61"/>
        <v>0.2678423206825149</v>
      </c>
      <c r="E1335" s="2">
        <f t="shared" si="62"/>
        <v>7.0950413219234244E-7</v>
      </c>
    </row>
    <row r="1336" spans="1:5" x14ac:dyDescent="0.35">
      <c r="A1336">
        <v>49.1</v>
      </c>
      <c r="B1336">
        <f t="shared" si="60"/>
        <v>1334</v>
      </c>
      <c r="C1336" s="1">
        <v>0.26800000000000002</v>
      </c>
      <c r="D1336">
        <f t="shared" si="61"/>
        <v>0.26822773743069878</v>
      </c>
      <c r="E1336" s="2">
        <f t="shared" si="62"/>
        <v>5.1864337341272544E-8</v>
      </c>
    </row>
    <row r="1337" spans="1:5" x14ac:dyDescent="0.35">
      <c r="A1337">
        <v>49.12</v>
      </c>
      <c r="B1337">
        <f t="shared" si="60"/>
        <v>1334.9999999999998</v>
      </c>
      <c r="C1337" s="1">
        <v>0.26900000000000002</v>
      </c>
      <c r="D1337">
        <f t="shared" si="61"/>
        <v>0.26860859489455169</v>
      </c>
      <c r="E1337" s="2">
        <f t="shared" si="62"/>
        <v>1.5319795657101682E-7</v>
      </c>
    </row>
    <row r="1338" spans="1:5" x14ac:dyDescent="0.35">
      <c r="A1338">
        <v>49.14</v>
      </c>
      <c r="B1338">
        <f t="shared" si="60"/>
        <v>1336</v>
      </c>
      <c r="C1338" s="1">
        <v>0.26800000000000002</v>
      </c>
      <c r="D1338">
        <f t="shared" si="61"/>
        <v>0.26898486348306389</v>
      </c>
      <c r="E1338" s="2">
        <f t="shared" si="62"/>
        <v>9.6995608027269607E-7</v>
      </c>
    </row>
    <row r="1339" spans="1:5" x14ac:dyDescent="0.35">
      <c r="A1339">
        <v>49.16</v>
      </c>
      <c r="B1339">
        <f t="shared" si="60"/>
        <v>1336.9999999999998</v>
      </c>
      <c r="C1339" s="1">
        <v>0.26800000000000002</v>
      </c>
      <c r="D1339">
        <f t="shared" si="61"/>
        <v>0.26935651412109157</v>
      </c>
      <c r="E1339" s="2">
        <f t="shared" si="62"/>
        <v>1.8401305607207982E-6</v>
      </c>
    </row>
    <row r="1340" spans="1:5" x14ac:dyDescent="0.35">
      <c r="A1340">
        <v>49.18</v>
      </c>
      <c r="B1340">
        <f t="shared" si="60"/>
        <v>1338</v>
      </c>
      <c r="C1340" s="1">
        <v>0.26900000000000002</v>
      </c>
      <c r="D1340">
        <f t="shared" si="61"/>
        <v>0.26972351825130136</v>
      </c>
      <c r="E1340" s="2">
        <f t="shared" si="62"/>
        <v>5.2347865996615938E-7</v>
      </c>
    </row>
    <row r="1341" spans="1:5" x14ac:dyDescent="0.35">
      <c r="A1341">
        <v>49.2</v>
      </c>
      <c r="B1341">
        <f t="shared" si="60"/>
        <v>1339</v>
      </c>
      <c r="C1341" s="1">
        <v>0.26900000000000002</v>
      </c>
      <c r="D1341">
        <f t="shared" si="61"/>
        <v>0.2700858478360556</v>
      </c>
      <c r="E1341" s="2">
        <f t="shared" si="62"/>
        <v>1.1790655230666003E-6</v>
      </c>
    </row>
    <row r="1342" spans="1:5" x14ac:dyDescent="0.35">
      <c r="A1342">
        <v>49.22</v>
      </c>
      <c r="B1342">
        <f t="shared" si="60"/>
        <v>1339.9999999999998</v>
      </c>
      <c r="C1342" s="1">
        <v>0.26900000000000002</v>
      </c>
      <c r="D1342">
        <f t="shared" si="61"/>
        <v>0.27044347535924512</v>
      </c>
      <c r="E1342" s="2">
        <f t="shared" si="62"/>
        <v>2.0836211127477863E-6</v>
      </c>
    </row>
    <row r="1343" spans="1:5" x14ac:dyDescent="0.35">
      <c r="A1343">
        <v>49.24</v>
      </c>
      <c r="B1343">
        <f t="shared" si="60"/>
        <v>1341</v>
      </c>
      <c r="C1343" s="1">
        <v>0.27</v>
      </c>
      <c r="D1343">
        <f t="shared" si="61"/>
        <v>0.27079637382806465</v>
      </c>
      <c r="E1343" s="2">
        <f t="shared" si="62"/>
        <v>6.3421127402631882E-7</v>
      </c>
    </row>
    <row r="1344" spans="1:5" x14ac:dyDescent="0.35">
      <c r="A1344">
        <v>49.26</v>
      </c>
      <c r="B1344">
        <f t="shared" si="60"/>
        <v>1341.9999999999998</v>
      </c>
      <c r="C1344" s="1">
        <v>0.27</v>
      </c>
      <c r="D1344">
        <f t="shared" si="61"/>
        <v>0.27114451677473222</v>
      </c>
      <c r="E1344" s="2">
        <f t="shared" si="62"/>
        <v>1.3099186476434138E-6</v>
      </c>
    </row>
    <row r="1345" spans="1:5" x14ac:dyDescent="0.35">
      <c r="A1345">
        <v>49.28</v>
      </c>
      <c r="B1345">
        <f t="shared" si="60"/>
        <v>1343</v>
      </c>
      <c r="C1345" s="1">
        <v>0.27</v>
      </c>
      <c r="D1345">
        <f t="shared" si="61"/>
        <v>0.27148787825815385</v>
      </c>
      <c r="E1345" s="2">
        <f t="shared" si="62"/>
        <v>2.2137817110868744E-6</v>
      </c>
    </row>
    <row r="1346" spans="1:5" x14ac:dyDescent="0.35">
      <c r="A1346">
        <v>49.3</v>
      </c>
      <c r="B1346">
        <f t="shared" si="60"/>
        <v>1343.9999999999998</v>
      </c>
      <c r="C1346" s="1">
        <v>0.27100000000000002</v>
      </c>
      <c r="D1346">
        <f t="shared" si="61"/>
        <v>0.27182643286553099</v>
      </c>
      <c r="E1346" s="2">
        <f t="shared" si="62"/>
        <v>6.829912812297275E-7</v>
      </c>
    </row>
    <row r="1347" spans="1:5" x14ac:dyDescent="0.35">
      <c r="A1347">
        <v>49.32</v>
      </c>
      <c r="B1347">
        <f t="shared" ref="B1347:B1410" si="63">50*(A1347-$A$2)</f>
        <v>1345</v>
      </c>
      <c r="C1347" s="1">
        <v>0.27100000000000002</v>
      </c>
      <c r="D1347">
        <f t="shared" ref="D1347:D1410" si="64">EXP(-B1347/$H$5)*$H$2*SIN(2*PI()/$H$4*B1347+H1351)+$H$3</f>
        <v>0.2721601557139135</v>
      </c>
      <c r="E1347" s="2">
        <f t="shared" ref="E1347:E1410" si="65">(C1347-D1347)^2</f>
        <v>1.3459612805260962E-6</v>
      </c>
    </row>
    <row r="1348" spans="1:5" x14ac:dyDescent="0.35">
      <c r="A1348">
        <v>49.34</v>
      </c>
      <c r="B1348">
        <f t="shared" si="63"/>
        <v>1346</v>
      </c>
      <c r="C1348" s="1">
        <v>0.27100000000000002</v>
      </c>
      <c r="D1348">
        <f t="shared" si="64"/>
        <v>0.27248902245169443</v>
      </c>
      <c r="E1348" s="2">
        <f t="shared" si="65"/>
        <v>2.2171878616500335E-6</v>
      </c>
    </row>
    <row r="1349" spans="1:5" x14ac:dyDescent="0.35">
      <c r="A1349">
        <v>49.36</v>
      </c>
      <c r="B1349">
        <f t="shared" si="63"/>
        <v>1347</v>
      </c>
      <c r="C1349" s="1">
        <v>0.27200000000000002</v>
      </c>
      <c r="D1349">
        <f t="shared" si="64"/>
        <v>0.2728130092600512</v>
      </c>
      <c r="E1349" s="2">
        <f t="shared" si="65"/>
        <v>6.6098405692896473E-7</v>
      </c>
    </row>
    <row r="1350" spans="1:5" x14ac:dyDescent="0.35">
      <c r="A1350">
        <v>49.38</v>
      </c>
      <c r="B1350">
        <f t="shared" si="63"/>
        <v>1348</v>
      </c>
      <c r="C1350" s="1">
        <v>0.27200000000000002</v>
      </c>
      <c r="D1350">
        <f t="shared" si="64"/>
        <v>0.27313209285432866</v>
      </c>
      <c r="E1350" s="2">
        <f t="shared" si="65"/>
        <v>1.2816342308219602E-6</v>
      </c>
    </row>
    <row r="1351" spans="1:5" x14ac:dyDescent="0.35">
      <c r="A1351">
        <v>49.4</v>
      </c>
      <c r="B1351">
        <f t="shared" si="63"/>
        <v>1348.9999999999998</v>
      </c>
      <c r="C1351" s="1">
        <v>0.27300000000000002</v>
      </c>
      <c r="D1351">
        <f t="shared" si="64"/>
        <v>0.27344625048536669</v>
      </c>
      <c r="E1351" s="2">
        <f t="shared" si="65"/>
        <v>1.9913949568999094E-7</v>
      </c>
    </row>
    <row r="1352" spans="1:5" x14ac:dyDescent="0.35">
      <c r="A1352">
        <v>49.42</v>
      </c>
      <c r="B1352">
        <f t="shared" si="63"/>
        <v>1350</v>
      </c>
      <c r="C1352" s="1">
        <v>0.27300000000000002</v>
      </c>
      <c r="D1352">
        <f t="shared" si="64"/>
        <v>0.27375545994077244</v>
      </c>
      <c r="E1352" s="2">
        <f t="shared" si="65"/>
        <v>5.707197221118658E-7</v>
      </c>
    </row>
    <row r="1353" spans="1:5" x14ac:dyDescent="0.35">
      <c r="A1353">
        <v>49.44</v>
      </c>
      <c r="B1353">
        <f t="shared" si="63"/>
        <v>1350.9999999999998</v>
      </c>
      <c r="C1353" s="1">
        <v>0.27300000000000002</v>
      </c>
      <c r="D1353">
        <f t="shared" si="64"/>
        <v>0.27405969954613435</v>
      </c>
      <c r="E1353" s="2">
        <f t="shared" si="65"/>
        <v>1.122963128077304E-6</v>
      </c>
    </row>
    <row r="1354" spans="1:5" x14ac:dyDescent="0.35">
      <c r="A1354">
        <v>49.46</v>
      </c>
      <c r="B1354">
        <f t="shared" si="63"/>
        <v>1352</v>
      </c>
      <c r="C1354" s="1">
        <v>0.27300000000000002</v>
      </c>
      <c r="D1354">
        <f t="shared" si="64"/>
        <v>0.27435894816618245</v>
      </c>
      <c r="E1354" s="2">
        <f t="shared" si="65"/>
        <v>1.8467401183705829E-6</v>
      </c>
    </row>
    <row r="1355" spans="1:5" x14ac:dyDescent="0.35">
      <c r="A1355">
        <v>49.48</v>
      </c>
      <c r="B1355">
        <f t="shared" si="63"/>
        <v>1352.9999999999998</v>
      </c>
      <c r="C1355" s="1">
        <v>0.27400000000000002</v>
      </c>
      <c r="D1355">
        <f t="shared" si="64"/>
        <v>0.27465318520588977</v>
      </c>
      <c r="E1355" s="2">
        <f t="shared" si="65"/>
        <v>4.2665091319323543E-7</v>
      </c>
    </row>
    <row r="1356" spans="1:5" x14ac:dyDescent="0.35">
      <c r="A1356">
        <v>49.5</v>
      </c>
      <c r="B1356">
        <f t="shared" si="63"/>
        <v>1354</v>
      </c>
      <c r="C1356" s="1">
        <v>0.27400000000000002</v>
      </c>
      <c r="D1356">
        <f t="shared" si="64"/>
        <v>0.27494239061152037</v>
      </c>
      <c r="E1356" s="2">
        <f t="shared" si="65"/>
        <v>8.881000646816983E-7</v>
      </c>
    </row>
    <row r="1357" spans="1:5" x14ac:dyDescent="0.35">
      <c r="A1357">
        <v>49.52</v>
      </c>
      <c r="B1357">
        <f t="shared" si="63"/>
        <v>1355</v>
      </c>
      <c r="C1357" s="1">
        <v>0.27500000000000002</v>
      </c>
      <c r="D1357">
        <f t="shared" si="64"/>
        <v>0.27522654487161813</v>
      </c>
      <c r="E1357" s="2">
        <f t="shared" si="65"/>
        <v>5.1322578856464229E-8</v>
      </c>
    </row>
    <row r="1358" spans="1:5" x14ac:dyDescent="0.35">
      <c r="A1358">
        <v>49.54</v>
      </c>
      <c r="B1358">
        <f t="shared" si="63"/>
        <v>1355.9999999999998</v>
      </c>
      <c r="C1358" s="1">
        <v>0.27500000000000002</v>
      </c>
      <c r="D1358">
        <f t="shared" si="64"/>
        <v>0.27550562901794184</v>
      </c>
      <c r="E1358" s="2">
        <f t="shared" si="65"/>
        <v>2.5566070378481151E-7</v>
      </c>
    </row>
    <row r="1359" spans="1:5" x14ac:dyDescent="0.35">
      <c r="A1359">
        <v>49.56</v>
      </c>
      <c r="B1359">
        <f t="shared" si="63"/>
        <v>1357</v>
      </c>
      <c r="C1359" s="1">
        <v>0.27500000000000002</v>
      </c>
      <c r="D1359">
        <f t="shared" si="64"/>
        <v>0.27577962462634276</v>
      </c>
      <c r="E1359" s="2">
        <f t="shared" si="65"/>
        <v>6.0781455800004797E-7</v>
      </c>
    </row>
    <row r="1360" spans="1:5" x14ac:dyDescent="0.35">
      <c r="A1360">
        <v>49.58</v>
      </c>
      <c r="B1360">
        <f t="shared" si="63"/>
        <v>1357.9999999999998</v>
      </c>
      <c r="C1360" s="1">
        <v>0.27500000000000002</v>
      </c>
      <c r="D1360">
        <f t="shared" si="64"/>
        <v>0.27604851381758566</v>
      </c>
      <c r="E1360" s="2">
        <f t="shared" si="65"/>
        <v>1.0993812256680106E-6</v>
      </c>
    </row>
    <row r="1361" spans="1:5" x14ac:dyDescent="0.35">
      <c r="A1361">
        <v>49.6</v>
      </c>
      <c r="B1361">
        <f t="shared" si="63"/>
        <v>1359</v>
      </c>
      <c r="C1361" s="1">
        <v>0.27600000000000002</v>
      </c>
      <c r="D1361">
        <f t="shared" si="64"/>
        <v>0.2763122792581153</v>
      </c>
      <c r="E1361" s="2">
        <f t="shared" si="65"/>
        <v>9.751833504902829E-8</v>
      </c>
    </row>
    <row r="1362" spans="1:5" x14ac:dyDescent="0.35">
      <c r="A1362">
        <v>49.62</v>
      </c>
      <c r="B1362">
        <f t="shared" si="63"/>
        <v>1359.9999999999998</v>
      </c>
      <c r="C1362" s="1">
        <v>0.27600000000000002</v>
      </c>
      <c r="D1362">
        <f t="shared" si="64"/>
        <v>0.27657090416076463</v>
      </c>
      <c r="E1362" s="2">
        <f t="shared" si="65"/>
        <v>3.2593156077834027E-7</v>
      </c>
    </row>
    <row r="1363" spans="1:5" x14ac:dyDescent="0.35">
      <c r="A1363">
        <v>49.64</v>
      </c>
      <c r="B1363">
        <f t="shared" si="63"/>
        <v>1361</v>
      </c>
      <c r="C1363" s="1">
        <v>0.27600000000000002</v>
      </c>
      <c r="D1363">
        <f t="shared" si="64"/>
        <v>0.2768243722854089</v>
      </c>
      <c r="E1363" s="2">
        <f t="shared" si="65"/>
        <v>6.7958966495026129E-7</v>
      </c>
    </row>
    <row r="1364" spans="1:5" x14ac:dyDescent="0.35">
      <c r="A1364">
        <v>49.66</v>
      </c>
      <c r="B1364">
        <f t="shared" si="63"/>
        <v>1361.9999999999998</v>
      </c>
      <c r="C1364" s="1">
        <v>0.27600000000000002</v>
      </c>
      <c r="D1364">
        <f t="shared" si="64"/>
        <v>0.27707266793956165</v>
      </c>
      <c r="E1364" s="2">
        <f t="shared" si="65"/>
        <v>1.1506165085633762E-6</v>
      </c>
    </row>
    <row r="1365" spans="1:5" x14ac:dyDescent="0.35">
      <c r="A1365">
        <v>49.68</v>
      </c>
      <c r="B1365">
        <f t="shared" si="63"/>
        <v>1363</v>
      </c>
      <c r="C1365" s="1">
        <v>0.27700000000000002</v>
      </c>
      <c r="D1365">
        <f t="shared" si="64"/>
        <v>0.27731577597891721</v>
      </c>
      <c r="E1365" s="2">
        <f t="shared" si="65"/>
        <v>9.9714468861108152E-8</v>
      </c>
    </row>
    <row r="1366" spans="1:5" x14ac:dyDescent="0.35">
      <c r="A1366">
        <v>49.7</v>
      </c>
      <c r="B1366">
        <f t="shared" si="63"/>
        <v>1364</v>
      </c>
      <c r="C1366" s="1">
        <v>0.27700000000000002</v>
      </c>
      <c r="D1366">
        <f t="shared" si="64"/>
        <v>0.27755368180783413</v>
      </c>
      <c r="E1366" s="2">
        <f t="shared" si="65"/>
        <v>3.0656354432644333E-7</v>
      </c>
    </row>
    <row r="1367" spans="1:5" x14ac:dyDescent="0.35">
      <c r="A1367">
        <v>49.72</v>
      </c>
      <c r="B1367">
        <f t="shared" si="63"/>
        <v>1364.9999999999998</v>
      </c>
      <c r="C1367" s="1">
        <v>0.27700000000000002</v>
      </c>
      <c r="D1367">
        <f t="shared" si="64"/>
        <v>0.27778637137976564</v>
      </c>
      <c r="E1367" s="2">
        <f t="shared" si="65"/>
        <v>6.1837994691447834E-7</v>
      </c>
    </row>
    <row r="1368" spans="1:5" x14ac:dyDescent="0.35">
      <c r="A1368">
        <v>49.74</v>
      </c>
      <c r="B1368">
        <f t="shared" si="63"/>
        <v>1366</v>
      </c>
      <c r="C1368" s="1">
        <v>0.27700000000000002</v>
      </c>
      <c r="D1368">
        <f t="shared" si="64"/>
        <v>0.27801383119763223</v>
      </c>
      <c r="E1368" s="2">
        <f t="shared" si="65"/>
        <v>1.0278536972923591E-6</v>
      </c>
    </row>
    <row r="1369" spans="1:5" x14ac:dyDescent="0.35">
      <c r="A1369">
        <v>49.76</v>
      </c>
      <c r="B1369">
        <f t="shared" si="63"/>
        <v>1366.9999999999998</v>
      </c>
      <c r="C1369" s="1">
        <v>0.27700000000000002</v>
      </c>
      <c r="D1369">
        <f t="shared" si="64"/>
        <v>0.27823604831413917</v>
      </c>
      <c r="E1369" s="2">
        <f t="shared" si="65"/>
        <v>1.5278154348862316E-6</v>
      </c>
    </row>
    <row r="1370" spans="1:5" x14ac:dyDescent="0.35">
      <c r="A1370">
        <v>49.78</v>
      </c>
      <c r="B1370">
        <f t="shared" si="63"/>
        <v>1368</v>
      </c>
      <c r="C1370" s="1">
        <v>0.27700000000000002</v>
      </c>
      <c r="D1370">
        <f t="shared" si="64"/>
        <v>0.27845301033203884</v>
      </c>
      <c r="E1370" s="2">
        <f t="shared" si="65"/>
        <v>2.111239025011555E-6</v>
      </c>
    </row>
    <row r="1371" spans="1:5" x14ac:dyDescent="0.35">
      <c r="A1371">
        <v>49.8</v>
      </c>
      <c r="B1371">
        <f t="shared" si="63"/>
        <v>1368.9999999999998</v>
      </c>
      <c r="C1371" s="1">
        <v>0.27700000000000002</v>
      </c>
      <c r="D1371">
        <f t="shared" si="64"/>
        <v>0.27866470540433591</v>
      </c>
      <c r="E1371" s="2">
        <f t="shared" si="65"/>
        <v>2.7712440832251077E-6</v>
      </c>
    </row>
    <row r="1372" spans="1:5" x14ac:dyDescent="0.35">
      <c r="A1372">
        <v>49.82</v>
      </c>
      <c r="B1372">
        <f t="shared" si="63"/>
        <v>1370</v>
      </c>
      <c r="C1372" s="1">
        <v>0.27800000000000002</v>
      </c>
      <c r="D1372">
        <f t="shared" si="64"/>
        <v>0.27887112223443883</v>
      </c>
      <c r="E1372" s="2">
        <f t="shared" si="65"/>
        <v>7.5885394733365397E-7</v>
      </c>
    </row>
    <row r="1373" spans="1:5" x14ac:dyDescent="0.35">
      <c r="A1373">
        <v>49.84</v>
      </c>
      <c r="B1373">
        <f t="shared" si="63"/>
        <v>1371</v>
      </c>
      <c r="C1373" s="1">
        <v>0.27800000000000002</v>
      </c>
      <c r="D1373">
        <f t="shared" si="64"/>
        <v>0.2790722500762543</v>
      </c>
      <c r="E1373" s="2">
        <f t="shared" si="65"/>
        <v>1.149720226027304E-6</v>
      </c>
    </row>
    <row r="1374" spans="1:5" x14ac:dyDescent="0.35">
      <c r="A1374">
        <v>49.86</v>
      </c>
      <c r="B1374">
        <f t="shared" si="63"/>
        <v>1372</v>
      </c>
      <c r="C1374" s="1">
        <v>0.27900000000000003</v>
      </c>
      <c r="D1374">
        <f t="shared" si="64"/>
        <v>0.27926807873422727</v>
      </c>
      <c r="E1374" s="2">
        <f t="shared" si="65"/>
        <v>7.1866207744878907E-8</v>
      </c>
    </row>
    <row r="1375" spans="1:5" x14ac:dyDescent="0.35">
      <c r="A1375">
        <v>49.88</v>
      </c>
      <c r="B1375">
        <f t="shared" si="63"/>
        <v>1373</v>
      </c>
      <c r="C1375" s="1">
        <v>0.27900000000000003</v>
      </c>
      <c r="D1375">
        <f t="shared" si="64"/>
        <v>0.27945859856332522</v>
      </c>
      <c r="E1375" s="2">
        <f t="shared" si="65"/>
        <v>2.1031264228393432E-7</v>
      </c>
    </row>
    <row r="1376" spans="1:5" x14ac:dyDescent="0.35">
      <c r="A1376">
        <v>49.9</v>
      </c>
      <c r="B1376">
        <f t="shared" si="63"/>
        <v>1373.9999999999998</v>
      </c>
      <c r="C1376" s="1">
        <v>0.27900000000000003</v>
      </c>
      <c r="D1376">
        <f t="shared" si="64"/>
        <v>0.27964380046896775</v>
      </c>
      <c r="E1376" s="2">
        <f t="shared" si="65"/>
        <v>4.1447904384306355E-7</v>
      </c>
    </row>
    <row r="1377" spans="1:5" x14ac:dyDescent="0.35">
      <c r="A1377">
        <v>49.92</v>
      </c>
      <c r="B1377">
        <f t="shared" si="63"/>
        <v>1375</v>
      </c>
      <c r="C1377" s="1">
        <v>0.28000000000000003</v>
      </c>
      <c r="D1377">
        <f t="shared" si="64"/>
        <v>0.27982367590690049</v>
      </c>
      <c r="E1377" s="2">
        <f t="shared" si="65"/>
        <v>3.1090185807372977E-8</v>
      </c>
    </row>
    <row r="1378" spans="1:5" x14ac:dyDescent="0.35">
      <c r="A1378">
        <v>49.94</v>
      </c>
      <c r="B1378">
        <f t="shared" si="63"/>
        <v>1375.9999999999998</v>
      </c>
      <c r="C1378" s="1">
        <v>0.28000000000000003</v>
      </c>
      <c r="D1378">
        <f t="shared" si="64"/>
        <v>0.27999821688301441</v>
      </c>
      <c r="E1378" s="2">
        <f t="shared" si="65"/>
        <v>3.1795061844095372E-12</v>
      </c>
    </row>
    <row r="1379" spans="1:5" x14ac:dyDescent="0.35">
      <c r="A1379">
        <v>49.96</v>
      </c>
      <c r="B1379">
        <f t="shared" si="63"/>
        <v>1377</v>
      </c>
      <c r="C1379" s="1">
        <v>0.28000000000000003</v>
      </c>
      <c r="D1379">
        <f t="shared" si="64"/>
        <v>0.28016741595311062</v>
      </c>
      <c r="E1379" s="2">
        <f t="shared" si="65"/>
        <v>2.802810135592879E-8</v>
      </c>
    </row>
    <row r="1380" spans="1:5" x14ac:dyDescent="0.35">
      <c r="A1380">
        <v>49.98</v>
      </c>
      <c r="B1380">
        <f t="shared" si="63"/>
        <v>1377.9999999999998</v>
      </c>
      <c r="C1380" s="1">
        <v>0.28000000000000003</v>
      </c>
      <c r="D1380">
        <f t="shared" si="64"/>
        <v>0.28033126622260968</v>
      </c>
      <c r="E1380" s="2">
        <f t="shared" si="65"/>
        <v>1.0973731024206596E-7</v>
      </c>
    </row>
    <row r="1381" spans="1:5" x14ac:dyDescent="0.35">
      <c r="A1381">
        <v>50</v>
      </c>
      <c r="B1381">
        <f t="shared" si="63"/>
        <v>1379</v>
      </c>
      <c r="C1381" s="1">
        <v>0.28000000000000003</v>
      </c>
      <c r="D1381">
        <f t="shared" si="64"/>
        <v>0.28048976134620718</v>
      </c>
      <c r="E1381" s="2">
        <f t="shared" si="65"/>
        <v>2.398661762386413E-7</v>
      </c>
    </row>
    <row r="1382" spans="1:5" x14ac:dyDescent="0.35">
      <c r="A1382">
        <v>50.02</v>
      </c>
      <c r="B1382">
        <f t="shared" si="63"/>
        <v>1380</v>
      </c>
      <c r="C1382" s="1">
        <v>0.28000000000000003</v>
      </c>
      <c r="D1382">
        <f t="shared" si="64"/>
        <v>0.28064289552747429</v>
      </c>
      <c r="E1382" s="2">
        <f t="shared" si="65"/>
        <v>4.1331465924641104E-7</v>
      </c>
    </row>
    <row r="1383" spans="1:5" x14ac:dyDescent="0.35">
      <c r="A1383">
        <v>50.04</v>
      </c>
      <c r="B1383">
        <f t="shared" si="63"/>
        <v>1380.9999999999998</v>
      </c>
      <c r="C1383" s="1">
        <v>0.28000000000000003</v>
      </c>
      <c r="D1383">
        <f t="shared" si="64"/>
        <v>0.28079066351840443</v>
      </c>
      <c r="E1383" s="2">
        <f t="shared" si="65"/>
        <v>6.2514879933562457E-7</v>
      </c>
    </row>
    <row r="1384" spans="1:5" x14ac:dyDescent="0.35">
      <c r="A1384">
        <v>50.06</v>
      </c>
      <c r="B1384">
        <f t="shared" si="63"/>
        <v>1382</v>
      </c>
      <c r="C1384" s="1">
        <v>0.28100000000000003</v>
      </c>
      <c r="D1384">
        <f t="shared" si="64"/>
        <v>0.28093306061890588</v>
      </c>
      <c r="E1384" s="2">
        <f t="shared" si="65"/>
        <v>4.4808807412670868E-9</v>
      </c>
    </row>
    <row r="1385" spans="1:5" x14ac:dyDescent="0.35">
      <c r="A1385">
        <v>50.08</v>
      </c>
      <c r="B1385">
        <f t="shared" si="63"/>
        <v>1382.9999999999998</v>
      </c>
      <c r="C1385" s="1">
        <v>0.28000000000000003</v>
      </c>
      <c r="D1385">
        <f t="shared" si="64"/>
        <v>0.28107008267623956</v>
      </c>
      <c r="E1385" s="2">
        <f t="shared" si="65"/>
        <v>1.1450769339879688E-6</v>
      </c>
    </row>
    <row r="1386" spans="1:5" x14ac:dyDescent="0.35">
      <c r="A1386">
        <v>50.1</v>
      </c>
      <c r="B1386">
        <f t="shared" si="63"/>
        <v>1384</v>
      </c>
      <c r="C1386" s="1">
        <v>0.28100000000000003</v>
      </c>
      <c r="D1386">
        <f t="shared" si="64"/>
        <v>0.28120172608440425</v>
      </c>
      <c r="E1386" s="2">
        <f t="shared" si="65"/>
        <v>4.0693413129058097E-8</v>
      </c>
    </row>
    <row r="1387" spans="1:5" x14ac:dyDescent="0.35">
      <c r="A1387">
        <v>50.12</v>
      </c>
      <c r="B1387">
        <f t="shared" si="63"/>
        <v>1384.9999999999998</v>
      </c>
      <c r="C1387" s="1">
        <v>0.28100000000000003</v>
      </c>
      <c r="D1387">
        <f t="shared" si="64"/>
        <v>0.28132798778346707</v>
      </c>
      <c r="E1387" s="2">
        <f t="shared" si="65"/>
        <v>1.0757598610362392E-7</v>
      </c>
    </row>
    <row r="1388" spans="1:5" x14ac:dyDescent="0.35">
      <c r="A1388">
        <v>50.14</v>
      </c>
      <c r="B1388">
        <f t="shared" si="63"/>
        <v>1386</v>
      </c>
      <c r="C1388" s="1">
        <v>0.28100000000000003</v>
      </c>
      <c r="D1388">
        <f t="shared" si="64"/>
        <v>0.28144886525884139</v>
      </c>
      <c r="E1388" s="2">
        <f t="shared" si="65"/>
        <v>2.0148002059471909E-7</v>
      </c>
    </row>
    <row r="1389" spans="1:5" x14ac:dyDescent="0.35">
      <c r="A1389">
        <v>50.16</v>
      </c>
      <c r="B1389">
        <f t="shared" si="63"/>
        <v>1386.9999999999998</v>
      </c>
      <c r="C1389" s="1">
        <v>0.28100000000000003</v>
      </c>
      <c r="D1389">
        <f t="shared" si="64"/>
        <v>0.28156435654051049</v>
      </c>
      <c r="E1389" s="2">
        <f t="shared" si="65"/>
        <v>3.1849830481693198E-7</v>
      </c>
    </row>
    <row r="1390" spans="1:5" x14ac:dyDescent="0.35">
      <c r="A1390">
        <v>50.18</v>
      </c>
      <c r="B1390">
        <f t="shared" si="63"/>
        <v>1388</v>
      </c>
      <c r="C1390" s="1">
        <v>0.28100000000000003</v>
      </c>
      <c r="D1390">
        <f t="shared" si="64"/>
        <v>0.28167446020219894</v>
      </c>
      <c r="E1390" s="2">
        <f t="shared" si="65"/>
        <v>4.5489656435019741E-7</v>
      </c>
    </row>
    <row r="1391" spans="1:5" x14ac:dyDescent="0.35">
      <c r="A1391">
        <v>50.2</v>
      </c>
      <c r="B1391">
        <f t="shared" si="63"/>
        <v>1389</v>
      </c>
      <c r="C1391" s="1">
        <v>0.28100000000000003</v>
      </c>
      <c r="D1391">
        <f t="shared" si="64"/>
        <v>0.28177917536049035</v>
      </c>
      <c r="E1391" s="2">
        <f t="shared" si="65"/>
        <v>6.0711424239522808E-7</v>
      </c>
    </row>
    <row r="1392" spans="1:5" x14ac:dyDescent="0.35">
      <c r="A1392">
        <v>50.22</v>
      </c>
      <c r="B1392">
        <f t="shared" si="63"/>
        <v>1389.9999999999998</v>
      </c>
      <c r="C1392" s="1">
        <v>0.28100000000000003</v>
      </c>
      <c r="D1392">
        <f t="shared" si="64"/>
        <v>0.28187850167389267</v>
      </c>
      <c r="E1392" s="2">
        <f t="shared" si="65"/>
        <v>7.7176519103217021E-7</v>
      </c>
    </row>
    <row r="1393" spans="1:5" x14ac:dyDescent="0.35">
      <c r="A1393">
        <v>50.24</v>
      </c>
      <c r="B1393">
        <f t="shared" si="63"/>
        <v>1391</v>
      </c>
      <c r="C1393" s="1">
        <v>0.28100000000000003</v>
      </c>
      <c r="D1393">
        <f t="shared" si="64"/>
        <v>0.28197243934185134</v>
      </c>
      <c r="E1393" s="2">
        <f t="shared" si="65"/>
        <v>9.4563827358022183E-7</v>
      </c>
    </row>
    <row r="1394" spans="1:5" x14ac:dyDescent="0.35">
      <c r="A1394">
        <v>50.26</v>
      </c>
      <c r="B1394">
        <f t="shared" si="63"/>
        <v>1391.9999999999998</v>
      </c>
      <c r="C1394" s="1">
        <v>0.28100000000000003</v>
      </c>
      <c r="D1394">
        <f t="shared" si="64"/>
        <v>0.28206098910370886</v>
      </c>
      <c r="E1394" s="2">
        <f t="shared" si="65"/>
        <v>1.1256978781888695E-6</v>
      </c>
    </row>
    <row r="1395" spans="1:5" x14ac:dyDescent="0.35">
      <c r="A1395">
        <v>50.28</v>
      </c>
      <c r="B1395">
        <f t="shared" si="63"/>
        <v>1393</v>
      </c>
      <c r="C1395" s="1">
        <v>0.28100000000000003</v>
      </c>
      <c r="D1395">
        <f t="shared" si="64"/>
        <v>0.28214415223761369</v>
      </c>
      <c r="E1395" s="2">
        <f t="shared" si="65"/>
        <v>1.309084342836346E-6</v>
      </c>
    </row>
    <row r="1396" spans="1:5" x14ac:dyDescent="0.35">
      <c r="A1396">
        <v>50.3</v>
      </c>
      <c r="B1396">
        <f t="shared" si="63"/>
        <v>1393.9999999999998</v>
      </c>
      <c r="C1396" s="1">
        <v>0.28100000000000003</v>
      </c>
      <c r="D1396">
        <f t="shared" si="64"/>
        <v>0.28222193055937578</v>
      </c>
      <c r="E1396" s="2">
        <f t="shared" si="65"/>
        <v>1.4931142919363335E-6</v>
      </c>
    </row>
    <row r="1397" spans="1:5" x14ac:dyDescent="0.35">
      <c r="A1397">
        <v>50.32</v>
      </c>
      <c r="B1397">
        <f t="shared" si="63"/>
        <v>1395</v>
      </c>
      <c r="C1397" s="1">
        <v>0.28199999999999997</v>
      </c>
      <c r="D1397">
        <f t="shared" si="64"/>
        <v>0.28229432642127167</v>
      </c>
      <c r="E1397" s="2">
        <f t="shared" si="65"/>
        <v>8.6628042258603639E-8</v>
      </c>
    </row>
    <row r="1398" spans="1:5" x14ac:dyDescent="0.35">
      <c r="A1398">
        <v>50.34</v>
      </c>
      <c r="B1398">
        <f t="shared" si="63"/>
        <v>1396</v>
      </c>
      <c r="C1398" s="1">
        <v>0.28199999999999997</v>
      </c>
      <c r="D1398">
        <f t="shared" si="64"/>
        <v>0.28236134271079694</v>
      </c>
      <c r="E1398" s="2">
        <f t="shared" si="65"/>
        <v>1.3056855464609805E-7</v>
      </c>
    </row>
    <row r="1399" spans="1:5" x14ac:dyDescent="0.35">
      <c r="A1399">
        <v>50.36</v>
      </c>
      <c r="B1399">
        <f t="shared" si="63"/>
        <v>1397</v>
      </c>
      <c r="C1399" s="1">
        <v>0.28199999999999997</v>
      </c>
      <c r="D1399">
        <f t="shared" si="64"/>
        <v>0.2824229828493679</v>
      </c>
      <c r="E1399" s="2">
        <f t="shared" si="65"/>
        <v>1.7891449085940917E-7</v>
      </c>
    </row>
    <row r="1400" spans="1:5" x14ac:dyDescent="0.35">
      <c r="A1400">
        <v>50.38</v>
      </c>
      <c r="B1400">
        <f t="shared" si="63"/>
        <v>1398</v>
      </c>
      <c r="C1400" s="1">
        <v>0.28199999999999997</v>
      </c>
      <c r="D1400">
        <f t="shared" si="64"/>
        <v>0.28247925079097225</v>
      </c>
      <c r="E1400" s="2">
        <f t="shared" si="65"/>
        <v>2.2968132064755055E-7</v>
      </c>
    </row>
    <row r="1401" spans="1:5" x14ac:dyDescent="0.35">
      <c r="A1401">
        <v>50.4</v>
      </c>
      <c r="B1401">
        <f t="shared" si="63"/>
        <v>1398.9999999999998</v>
      </c>
      <c r="C1401" s="1">
        <v>0.28199999999999997</v>
      </c>
      <c r="D1401">
        <f t="shared" si="64"/>
        <v>0.28253015102076851</v>
      </c>
      <c r="E1401" s="2">
        <f t="shared" si="65"/>
        <v>2.8106010482191674E-7</v>
      </c>
    </row>
    <row r="1402" spans="1:5" x14ac:dyDescent="0.35">
      <c r="A1402">
        <v>50.42</v>
      </c>
      <c r="B1402">
        <f t="shared" si="63"/>
        <v>1400</v>
      </c>
      <c r="C1402" s="1">
        <v>0.28199999999999997</v>
      </c>
      <c r="D1402">
        <f t="shared" si="64"/>
        <v>0.28257568855363535</v>
      </c>
      <c r="E1402" s="2">
        <f t="shared" si="65"/>
        <v>3.3141731078679394E-7</v>
      </c>
    </row>
    <row r="1403" spans="1:5" x14ac:dyDescent="0.35">
      <c r="A1403">
        <v>50.44</v>
      </c>
      <c r="B1403">
        <f t="shared" si="63"/>
        <v>1400.9999999999998</v>
      </c>
      <c r="C1403" s="1">
        <v>0.28199999999999997</v>
      </c>
      <c r="D1403">
        <f t="shared" si="64"/>
        <v>0.2826158689326701</v>
      </c>
      <c r="E1403" s="2">
        <f t="shared" si="65"/>
        <v>3.7929454222824167E-7</v>
      </c>
    </row>
    <row r="1404" spans="1:5" x14ac:dyDescent="0.35">
      <c r="A1404">
        <v>50.46</v>
      </c>
      <c r="B1404">
        <f t="shared" si="63"/>
        <v>1402</v>
      </c>
      <c r="C1404" s="1">
        <v>0.28199999999999997</v>
      </c>
      <c r="D1404">
        <f t="shared" si="64"/>
        <v>0.28265069822763722</v>
      </c>
      <c r="E1404" s="2">
        <f t="shared" si="65"/>
        <v>4.2340818345025516E-7</v>
      </c>
    </row>
    <row r="1405" spans="1:5" x14ac:dyDescent="0.35">
      <c r="A1405">
        <v>50.48</v>
      </c>
      <c r="B1405">
        <f t="shared" si="63"/>
        <v>1402.9999999999998</v>
      </c>
      <c r="C1405" s="1">
        <v>0.28199999999999997</v>
      </c>
      <c r="D1405">
        <f t="shared" si="64"/>
        <v>0.28268018303336701</v>
      </c>
      <c r="E1405" s="2">
        <f t="shared" si="65"/>
        <v>4.6264895888037726E-7</v>
      </c>
    </row>
    <row r="1406" spans="1:5" x14ac:dyDescent="0.35">
      <c r="A1406">
        <v>50.5</v>
      </c>
      <c r="B1406">
        <f t="shared" si="63"/>
        <v>1404</v>
      </c>
      <c r="C1406" s="1">
        <v>0.28199999999999997</v>
      </c>
      <c r="D1406">
        <f t="shared" si="64"/>
        <v>0.28270433046810495</v>
      </c>
      <c r="E1406" s="2">
        <f t="shared" si="65"/>
        <v>4.9608140830097241E-7</v>
      </c>
    </row>
    <row r="1407" spans="1:5" x14ac:dyDescent="0.35">
      <c r="A1407">
        <v>50.52</v>
      </c>
      <c r="B1407">
        <f t="shared" si="63"/>
        <v>1405</v>
      </c>
      <c r="C1407" s="1">
        <v>0.28199999999999997</v>
      </c>
      <c r="D1407">
        <f t="shared" si="64"/>
        <v>0.28272314817181077</v>
      </c>
      <c r="E1407" s="2">
        <f t="shared" si="65"/>
        <v>5.2294327839329453E-7</v>
      </c>
    </row>
    <row r="1408" spans="1:5" x14ac:dyDescent="0.35">
      <c r="A1408">
        <v>50.54</v>
      </c>
      <c r="B1408">
        <f t="shared" si="63"/>
        <v>1405.9999999999998</v>
      </c>
      <c r="C1408" s="1">
        <v>0.28199999999999997</v>
      </c>
      <c r="D1408">
        <f t="shared" si="64"/>
        <v>0.28273664430440959</v>
      </c>
      <c r="E1408" s="2">
        <f t="shared" si="65"/>
        <v>5.4264483121912869E-7</v>
      </c>
    </row>
    <row r="1409" spans="1:5" x14ac:dyDescent="0.35">
      <c r="A1409">
        <v>50.56</v>
      </c>
      <c r="B1409">
        <f t="shared" si="63"/>
        <v>1407</v>
      </c>
      <c r="C1409" s="1">
        <v>0.28299999999999997</v>
      </c>
      <c r="D1409">
        <f t="shared" si="64"/>
        <v>0.28274482754399333</v>
      </c>
      <c r="E1409" s="2">
        <f t="shared" si="65"/>
        <v>6.5112982304464229E-8</v>
      </c>
    </row>
    <row r="1410" spans="1:5" x14ac:dyDescent="0.35">
      <c r="A1410">
        <v>50.58</v>
      </c>
      <c r="B1410">
        <f t="shared" si="63"/>
        <v>1407.9999999999998</v>
      </c>
      <c r="C1410" s="1">
        <v>0.28299999999999997</v>
      </c>
      <c r="D1410">
        <f t="shared" si="64"/>
        <v>0.28274770708497393</v>
      </c>
      <c r="E1410" s="2">
        <f t="shared" si="65"/>
        <v>6.3651714972337762E-8</v>
      </c>
    </row>
    <row r="1411" spans="1:5" x14ac:dyDescent="0.35">
      <c r="A1411">
        <v>50.6</v>
      </c>
      <c r="B1411">
        <f t="shared" ref="B1411:B1474" si="66">50*(A1411-$A$2)</f>
        <v>1409</v>
      </c>
      <c r="C1411" s="1">
        <v>0.28299999999999997</v>
      </c>
      <c r="D1411">
        <f t="shared" ref="D1411:D1474" si="67">EXP(-B1411/$H$5)*$H$2*SIN(2*PI()/$H$4*B1411+H1415)+$H$3</f>
        <v>0.28274529263618831</v>
      </c>
      <c r="E1411" s="2">
        <f t="shared" ref="E1411:E1474" si="68">(C1411-D1411)^2</f>
        <v>6.4875841179889479E-8</v>
      </c>
    </row>
    <row r="1412" spans="1:5" x14ac:dyDescent="0.35">
      <c r="A1412">
        <v>50.62</v>
      </c>
      <c r="B1412">
        <f t="shared" si="66"/>
        <v>1409.9999999999998</v>
      </c>
      <c r="C1412" s="1">
        <v>0.28299999999999997</v>
      </c>
      <c r="D1412">
        <f t="shared" si="67"/>
        <v>0.28273759441895524</v>
      </c>
      <c r="E1412" s="2">
        <f t="shared" si="68"/>
        <v>6.8856688963424167E-8</v>
      </c>
    </row>
    <row r="1413" spans="1:5" x14ac:dyDescent="0.35">
      <c r="A1413">
        <v>50.64</v>
      </c>
      <c r="B1413">
        <f t="shared" si="66"/>
        <v>1411</v>
      </c>
      <c r="C1413" s="1">
        <v>0.28299999999999997</v>
      </c>
      <c r="D1413">
        <f t="shared" si="67"/>
        <v>0.28272462316508445</v>
      </c>
      <c r="E1413" s="2">
        <f t="shared" si="68"/>
        <v>7.583240120808926E-8</v>
      </c>
    </row>
    <row r="1414" spans="1:5" x14ac:dyDescent="0.35">
      <c r="A1414">
        <v>50.66</v>
      </c>
      <c r="B1414">
        <f t="shared" si="66"/>
        <v>1411.9999999999998</v>
      </c>
      <c r="C1414" s="1">
        <v>0.28299999999999997</v>
      </c>
      <c r="D1414">
        <f t="shared" si="67"/>
        <v>0.28270639011483839</v>
      </c>
      <c r="E1414" s="2">
        <f t="shared" si="68"/>
        <v>8.6206764664598041E-8</v>
      </c>
    </row>
    <row r="1415" spans="1:5" x14ac:dyDescent="0.35">
      <c r="A1415">
        <v>50.68</v>
      </c>
      <c r="B1415">
        <f t="shared" si="66"/>
        <v>1413</v>
      </c>
      <c r="C1415" s="1">
        <v>0.28299999999999997</v>
      </c>
      <c r="D1415">
        <f t="shared" si="67"/>
        <v>0.28268290701484672</v>
      </c>
      <c r="E1415" s="2">
        <f t="shared" si="68"/>
        <v>1.0054796123340276E-7</v>
      </c>
    </row>
    <row r="1416" spans="1:5" x14ac:dyDescent="0.35">
      <c r="A1416">
        <v>50.7</v>
      </c>
      <c r="B1416">
        <f t="shared" si="66"/>
        <v>1414</v>
      </c>
      <c r="C1416" s="1">
        <v>0.28299999999999997</v>
      </c>
      <c r="D1416">
        <f t="shared" si="67"/>
        <v>0.28265418611597432</v>
      </c>
      <c r="E1416" s="2">
        <f t="shared" si="68"/>
        <v>1.1958724238491165E-7</v>
      </c>
    </row>
    <row r="1417" spans="1:5" x14ac:dyDescent="0.35">
      <c r="A1417">
        <v>50.72</v>
      </c>
      <c r="B1417">
        <f t="shared" si="66"/>
        <v>1414.9999999999998</v>
      </c>
      <c r="C1417" s="1">
        <v>0.28299999999999997</v>
      </c>
      <c r="D1417">
        <f t="shared" si="67"/>
        <v>0.28262024017114223</v>
      </c>
      <c r="E1417" s="2">
        <f t="shared" si="68"/>
        <v>1.4421752761405977E-7</v>
      </c>
    </row>
    <row r="1418" spans="1:5" x14ac:dyDescent="0.35">
      <c r="A1418">
        <v>50.74</v>
      </c>
      <c r="B1418">
        <f t="shared" si="66"/>
        <v>1416</v>
      </c>
      <c r="C1418" s="1">
        <v>0.28299999999999997</v>
      </c>
      <c r="D1418">
        <f t="shared" si="67"/>
        <v>0.28258108243310281</v>
      </c>
      <c r="E1418" s="2">
        <f t="shared" si="68"/>
        <v>1.7549192785503566E-7</v>
      </c>
    </row>
    <row r="1419" spans="1:5" x14ac:dyDescent="0.35">
      <c r="A1419">
        <v>50.76</v>
      </c>
      <c r="B1419">
        <f t="shared" si="66"/>
        <v>1416.9999999999998</v>
      </c>
      <c r="C1419" s="1">
        <v>0.28299999999999997</v>
      </c>
      <c r="D1419">
        <f t="shared" si="67"/>
        <v>0.28253672665216883</v>
      </c>
      <c r="E1419" s="2">
        <f t="shared" si="68"/>
        <v>2.1462219481067156E-7</v>
      </c>
    </row>
    <row r="1420" spans="1:5" x14ac:dyDescent="0.35">
      <c r="A1420">
        <v>50.78</v>
      </c>
      <c r="B1420">
        <f t="shared" si="66"/>
        <v>1418</v>
      </c>
      <c r="C1420" s="1">
        <v>0.28299999999999997</v>
      </c>
      <c r="D1420">
        <f t="shared" si="67"/>
        <v>0.28248718707389675</v>
      </c>
      <c r="E1420" s="2">
        <f t="shared" si="68"/>
        <v>2.6297709717854993E-7</v>
      </c>
    </row>
    <row r="1421" spans="1:5" x14ac:dyDescent="0.35">
      <c r="A1421">
        <v>50.8</v>
      </c>
      <c r="B1421">
        <f t="shared" si="66"/>
        <v>1418.9999999999998</v>
      </c>
      <c r="C1421" s="1">
        <v>0.28299999999999997</v>
      </c>
      <c r="D1421">
        <f t="shared" si="67"/>
        <v>0.28243247843672509</v>
      </c>
      <c r="E1421" s="2">
        <f t="shared" si="68"/>
        <v>3.2208072478197093E-7</v>
      </c>
    </row>
    <row r="1422" spans="1:5" x14ac:dyDescent="0.35">
      <c r="A1422">
        <v>50.82</v>
      </c>
      <c r="B1422">
        <f t="shared" si="66"/>
        <v>1420</v>
      </c>
      <c r="C1422" s="1">
        <v>0.28299999999999997</v>
      </c>
      <c r="D1422">
        <f t="shared" si="67"/>
        <v>0.28237261596956753</v>
      </c>
      <c r="E1422" s="2">
        <f t="shared" si="68"/>
        <v>3.9361072164165648E-7</v>
      </c>
    </row>
    <row r="1423" spans="1:5" x14ac:dyDescent="0.35">
      <c r="A1423">
        <v>50.84</v>
      </c>
      <c r="B1423">
        <f t="shared" si="66"/>
        <v>1421</v>
      </c>
      <c r="C1423" s="1">
        <v>0.28299999999999997</v>
      </c>
      <c r="D1423">
        <f t="shared" si="67"/>
        <v>0.28230761538936161</v>
      </c>
      <c r="E1423" s="2">
        <f t="shared" si="68"/>
        <v>4.7939644904883828E-7</v>
      </c>
    </row>
    <row r="1424" spans="1:5" x14ac:dyDescent="0.35">
      <c r="A1424">
        <v>50.86</v>
      </c>
      <c r="B1424">
        <f t="shared" si="66"/>
        <v>1422</v>
      </c>
      <c r="C1424" s="1">
        <v>0.28299999999999997</v>
      </c>
      <c r="D1424">
        <f t="shared" si="67"/>
        <v>0.28223749289857281</v>
      </c>
      <c r="E1424" s="2">
        <f t="shared" si="68"/>
        <v>5.8141707972686117E-7</v>
      </c>
    </row>
    <row r="1425" spans="1:5" x14ac:dyDescent="0.35">
      <c r="A1425">
        <v>50.88</v>
      </c>
      <c r="B1425">
        <f t="shared" si="66"/>
        <v>1423</v>
      </c>
      <c r="C1425" s="1">
        <v>0.28299999999999997</v>
      </c>
      <c r="D1425">
        <f t="shared" si="67"/>
        <v>0.28216226518265508</v>
      </c>
      <c r="E1425" s="2">
        <f t="shared" si="68"/>
        <v>7.0179962419188103E-7</v>
      </c>
    </row>
    <row r="1426" spans="1:5" x14ac:dyDescent="0.35">
      <c r="A1426">
        <v>50.9</v>
      </c>
      <c r="B1426">
        <f t="shared" si="66"/>
        <v>1423.9999999999998</v>
      </c>
      <c r="C1426" s="1">
        <v>0.28299999999999997</v>
      </c>
      <c r="D1426">
        <f t="shared" si="67"/>
        <v>0.28208194940746717</v>
      </c>
      <c r="E1426" s="2">
        <f t="shared" si="68"/>
        <v>8.4281689044983291E-7</v>
      </c>
    </row>
    <row r="1427" spans="1:5" x14ac:dyDescent="0.35">
      <c r="A1427">
        <v>50.92</v>
      </c>
      <c r="B1427">
        <f t="shared" si="66"/>
        <v>1425</v>
      </c>
      <c r="C1427" s="1">
        <v>0.28299999999999997</v>
      </c>
      <c r="D1427">
        <f t="shared" si="67"/>
        <v>0.28199656321664629</v>
      </c>
      <c r="E1427" s="2">
        <f t="shared" si="68"/>
        <v>1.0068853781871881E-6</v>
      </c>
    </row>
    <row r="1428" spans="1:5" x14ac:dyDescent="0.35">
      <c r="A1428">
        <v>50.94</v>
      </c>
      <c r="B1428">
        <f t="shared" si="66"/>
        <v>1425.9999999999998</v>
      </c>
      <c r="C1428" s="1">
        <v>0.28299999999999997</v>
      </c>
      <c r="D1428">
        <f t="shared" si="67"/>
        <v>0.28190612472893845</v>
      </c>
      <c r="E1428" s="2">
        <f t="shared" si="68"/>
        <v>1.1965631086399325E-6</v>
      </c>
    </row>
    <row r="1429" spans="1:5" x14ac:dyDescent="0.35">
      <c r="A1429">
        <v>50.96</v>
      </c>
      <c r="B1429">
        <f t="shared" si="66"/>
        <v>1427</v>
      </c>
      <c r="C1429" s="1">
        <v>0.28299999999999997</v>
      </c>
      <c r="D1429">
        <f t="shared" si="67"/>
        <v>0.28181065253548604</v>
      </c>
      <c r="E1429" s="2">
        <f t="shared" si="68"/>
        <v>1.4145473913457248E-6</v>
      </c>
    </row>
    <row r="1430" spans="1:5" x14ac:dyDescent="0.35">
      <c r="A1430">
        <v>50.98</v>
      </c>
      <c r="B1430">
        <f t="shared" si="66"/>
        <v>1427.9999999999998</v>
      </c>
      <c r="C1430" s="1">
        <v>0.28299999999999997</v>
      </c>
      <c r="D1430">
        <f t="shared" si="67"/>
        <v>0.28171016569707369</v>
      </c>
      <c r="E1430" s="2">
        <f t="shared" si="68"/>
        <v>1.6636725290053353E-6</v>
      </c>
    </row>
    <row r="1431" spans="1:5" x14ac:dyDescent="0.35">
      <c r="A1431">
        <v>51</v>
      </c>
      <c r="B1431">
        <f t="shared" si="66"/>
        <v>1429</v>
      </c>
      <c r="C1431" s="1">
        <v>0.28299999999999997</v>
      </c>
      <c r="D1431">
        <f t="shared" si="67"/>
        <v>0.28160468374133174</v>
      </c>
      <c r="E1431" s="2">
        <f t="shared" si="68"/>
        <v>1.9469074617039159E-6</v>
      </c>
    </row>
    <row r="1432" spans="1:5" x14ac:dyDescent="0.35">
      <c r="A1432">
        <v>51.02</v>
      </c>
      <c r="B1432">
        <f t="shared" si="66"/>
        <v>1430</v>
      </c>
      <c r="C1432" s="1">
        <v>0.28299999999999997</v>
      </c>
      <c r="D1432">
        <f t="shared" si="67"/>
        <v>0.28149422665989837</v>
      </c>
      <c r="E1432" s="2">
        <f t="shared" si="68"/>
        <v>2.2673533517607334E-6</v>
      </c>
    </row>
    <row r="1433" spans="1:5" x14ac:dyDescent="0.35">
      <c r="A1433">
        <v>51.04</v>
      </c>
      <c r="B1433">
        <f t="shared" si="66"/>
        <v>1430.9999999999998</v>
      </c>
      <c r="C1433" s="1">
        <v>0.28199999999999997</v>
      </c>
      <c r="D1433">
        <f t="shared" si="67"/>
        <v>0.28137881490554073</v>
      </c>
      <c r="E1433" s="2">
        <f t="shared" si="68"/>
        <v>3.858709215783378E-7</v>
      </c>
    </row>
    <row r="1434" spans="1:5" x14ac:dyDescent="0.35">
      <c r="A1434">
        <v>51.06</v>
      </c>
      <c r="B1434">
        <f t="shared" si="66"/>
        <v>1432</v>
      </c>
      <c r="C1434" s="1">
        <v>0.28199999999999997</v>
      </c>
      <c r="D1434">
        <f t="shared" si="67"/>
        <v>0.28125846938923471</v>
      </c>
      <c r="E1434" s="2">
        <f t="shared" si="68"/>
        <v>5.498676467019024E-7</v>
      </c>
    </row>
    <row r="1435" spans="1:5" x14ac:dyDescent="0.35">
      <c r="A1435">
        <v>51.08</v>
      </c>
      <c r="B1435">
        <f t="shared" si="66"/>
        <v>1432.9999999999998</v>
      </c>
      <c r="C1435" s="1">
        <v>0.28199999999999997</v>
      </c>
      <c r="D1435">
        <f t="shared" si="67"/>
        <v>0.2811332114772051</v>
      </c>
      <c r="E1435" s="2">
        <f t="shared" si="68"/>
        <v>7.5132234324891319E-7</v>
      </c>
    </row>
    <row r="1436" spans="1:5" x14ac:dyDescent="0.35">
      <c r="A1436">
        <v>51.1</v>
      </c>
      <c r="B1436">
        <f t="shared" si="66"/>
        <v>1434</v>
      </c>
      <c r="C1436" s="1">
        <v>0.28199999999999997</v>
      </c>
      <c r="D1436">
        <f t="shared" si="67"/>
        <v>0.28100306298792477</v>
      </c>
      <c r="E1436" s="2">
        <f t="shared" si="68"/>
        <v>9.9388340604543789E-7</v>
      </c>
    </row>
    <row r="1437" spans="1:5" x14ac:dyDescent="0.35">
      <c r="A1437">
        <v>51.12</v>
      </c>
      <c r="B1437">
        <f t="shared" si="66"/>
        <v>1434.9999999999998</v>
      </c>
      <c r="C1437" s="1">
        <v>0.28199999999999997</v>
      </c>
      <c r="D1437">
        <f t="shared" si="67"/>
        <v>0.28086804618907507</v>
      </c>
      <c r="E1437" s="2">
        <f t="shared" si="68"/>
        <v>1.281319430067408E-6</v>
      </c>
    </row>
    <row r="1438" spans="1:5" x14ac:dyDescent="0.35">
      <c r="A1438">
        <v>51.14</v>
      </c>
      <c r="B1438">
        <f t="shared" si="66"/>
        <v>1436</v>
      </c>
      <c r="C1438" s="1">
        <v>0.28199999999999997</v>
      </c>
      <c r="D1438">
        <f t="shared" si="67"/>
        <v>0.28072818379446612</v>
      </c>
      <c r="E1438" s="2">
        <f t="shared" si="68"/>
        <v>1.6175164606585173E-6</v>
      </c>
    </row>
    <row r="1439" spans="1:5" x14ac:dyDescent="0.35">
      <c r="A1439">
        <v>51.16</v>
      </c>
      <c r="B1439">
        <f t="shared" si="66"/>
        <v>1436.9999999999998</v>
      </c>
      <c r="C1439" s="1">
        <v>0.28100000000000003</v>
      </c>
      <c r="D1439">
        <f t="shared" si="67"/>
        <v>0.28058349896091878</v>
      </c>
      <c r="E1439" s="2">
        <f t="shared" si="68"/>
        <v>1.7347311555576243E-7</v>
      </c>
    </row>
    <row r="1440" spans="1:5" x14ac:dyDescent="0.35">
      <c r="A1440">
        <v>51.18</v>
      </c>
      <c r="B1440">
        <f t="shared" si="66"/>
        <v>1438</v>
      </c>
      <c r="C1440" s="1">
        <v>0.28100000000000003</v>
      </c>
      <c r="D1440">
        <f t="shared" si="67"/>
        <v>0.28043401528510759</v>
      </c>
      <c r="E1440" s="2">
        <f t="shared" si="68"/>
        <v>3.2033869749187929E-7</v>
      </c>
    </row>
    <row r="1441" spans="1:5" x14ac:dyDescent="0.35">
      <c r="A1441">
        <v>51.2</v>
      </c>
      <c r="B1441">
        <f t="shared" si="66"/>
        <v>1439</v>
      </c>
      <c r="C1441" s="1">
        <v>0.28100000000000003</v>
      </c>
      <c r="D1441">
        <f t="shared" si="67"/>
        <v>0.2802797568003661</v>
      </c>
      <c r="E1441" s="2">
        <f t="shared" si="68"/>
        <v>5.1875026661892086E-7</v>
      </c>
    </row>
    <row r="1442" spans="1:5" x14ac:dyDescent="0.35">
      <c r="A1442">
        <v>51.22</v>
      </c>
      <c r="B1442">
        <f t="shared" si="66"/>
        <v>1439.9999999999998</v>
      </c>
      <c r="C1442" s="1">
        <v>0.28100000000000003</v>
      </c>
      <c r="D1442">
        <f t="shared" si="67"/>
        <v>0.28012074797345393</v>
      </c>
      <c r="E1442" s="2">
        <f t="shared" si="68"/>
        <v>7.7308412618541612E-7</v>
      </c>
    </row>
    <row r="1443" spans="1:5" x14ac:dyDescent="0.35">
      <c r="A1443">
        <v>51.24</v>
      </c>
      <c r="B1443">
        <f t="shared" si="66"/>
        <v>1441</v>
      </c>
      <c r="C1443" s="1">
        <v>0.28100000000000003</v>
      </c>
      <c r="D1443">
        <f t="shared" si="67"/>
        <v>0.27995701370128662</v>
      </c>
      <c r="E1443" s="2">
        <f t="shared" si="68"/>
        <v>1.0878204193039002E-6</v>
      </c>
    </row>
    <row r="1444" spans="1:5" x14ac:dyDescent="0.35">
      <c r="A1444">
        <v>51.26</v>
      </c>
      <c r="B1444">
        <f t="shared" si="66"/>
        <v>1441.9999999999998</v>
      </c>
      <c r="C1444" s="1">
        <v>0.28100000000000003</v>
      </c>
      <c r="D1444">
        <f t="shared" si="67"/>
        <v>0.2797885793076289</v>
      </c>
      <c r="E1444" s="2">
        <f t="shared" si="68"/>
        <v>1.4675400939049323E-6</v>
      </c>
    </row>
    <row r="1445" spans="1:5" x14ac:dyDescent="0.35">
      <c r="A1445">
        <v>51.28</v>
      </c>
      <c r="B1445">
        <f t="shared" si="66"/>
        <v>1443</v>
      </c>
      <c r="C1445" s="1">
        <v>0.28100000000000003</v>
      </c>
      <c r="D1445">
        <f t="shared" si="67"/>
        <v>0.27961547053975067</v>
      </c>
      <c r="E1445" s="2">
        <f t="shared" si="68"/>
        <v>1.9169218262983894E-6</v>
      </c>
    </row>
    <row r="1446" spans="1:5" x14ac:dyDescent="0.35">
      <c r="A1446">
        <v>51.3</v>
      </c>
      <c r="B1446">
        <f t="shared" si="66"/>
        <v>1443.9999999999998</v>
      </c>
      <c r="C1446" s="1">
        <v>0.28100000000000003</v>
      </c>
      <c r="D1446">
        <f t="shared" si="67"/>
        <v>0.2794377135650476</v>
      </c>
      <c r="E1446" s="2">
        <f t="shared" si="68"/>
        <v>2.4407389048363771E-6</v>
      </c>
    </row>
    <row r="1447" spans="1:5" x14ac:dyDescent="0.35">
      <c r="A1447">
        <v>51.32</v>
      </c>
      <c r="B1447">
        <f t="shared" si="66"/>
        <v>1445</v>
      </c>
      <c r="C1447" s="1">
        <v>0.28100000000000003</v>
      </c>
      <c r="D1447">
        <f t="shared" si="67"/>
        <v>0.27925533496762528</v>
      </c>
      <c r="E1447" s="2">
        <f t="shared" si="68"/>
        <v>3.0438560751911811E-6</v>
      </c>
    </row>
    <row r="1448" spans="1:5" x14ac:dyDescent="0.35">
      <c r="A1448">
        <v>51.34</v>
      </c>
      <c r="B1448">
        <f t="shared" si="66"/>
        <v>1446</v>
      </c>
      <c r="C1448" s="1">
        <v>0.28100000000000003</v>
      </c>
      <c r="D1448">
        <f t="shared" si="67"/>
        <v>0.27906836174484867</v>
      </c>
      <c r="E1448" s="2">
        <f t="shared" si="68"/>
        <v>3.7312263487641819E-6</v>
      </c>
    </row>
    <row r="1449" spans="1:5" x14ac:dyDescent="0.35">
      <c r="A1449">
        <v>51.36</v>
      </c>
      <c r="B1449">
        <f t="shared" si="66"/>
        <v>1447</v>
      </c>
      <c r="C1449" s="1">
        <v>0.28100000000000003</v>
      </c>
      <c r="D1449">
        <f t="shared" si="67"/>
        <v>0.27887682130385605</v>
      </c>
      <c r="E1449" s="2">
        <f t="shared" si="68"/>
        <v>4.507887775759647E-6</v>
      </c>
    </row>
    <row r="1450" spans="1:5" x14ac:dyDescent="0.35">
      <c r="A1450">
        <v>51.38</v>
      </c>
      <c r="B1450">
        <f t="shared" si="66"/>
        <v>1448</v>
      </c>
      <c r="C1450" s="1">
        <v>0.28000000000000003</v>
      </c>
      <c r="D1450">
        <f t="shared" si="67"/>
        <v>0.27868074145803884</v>
      </c>
      <c r="E1450" s="2">
        <f t="shared" si="68"/>
        <v>1.7404431005375595E-6</v>
      </c>
    </row>
    <row r="1451" spans="1:5" x14ac:dyDescent="0.35">
      <c r="A1451">
        <v>51.4</v>
      </c>
      <c r="B1451">
        <f t="shared" si="66"/>
        <v>1448.9999999999998</v>
      </c>
      <c r="C1451" s="1">
        <v>0.28000000000000003</v>
      </c>
      <c r="D1451">
        <f t="shared" si="67"/>
        <v>0.27848015042348717</v>
      </c>
      <c r="E1451" s="2">
        <f t="shared" si="68"/>
        <v>2.3099427352263046E-6</v>
      </c>
    </row>
    <row r="1452" spans="1:5" x14ac:dyDescent="0.35">
      <c r="A1452">
        <v>51.42</v>
      </c>
      <c r="B1452">
        <f t="shared" si="66"/>
        <v>1450</v>
      </c>
      <c r="C1452" s="1">
        <v>0.28000000000000003</v>
      </c>
      <c r="D1452">
        <f t="shared" si="67"/>
        <v>0.27827507681540176</v>
      </c>
      <c r="E1452" s="2">
        <f t="shared" si="68"/>
        <v>2.9753599927646387E-6</v>
      </c>
    </row>
    <row r="1453" spans="1:5" x14ac:dyDescent="0.35">
      <c r="A1453">
        <v>51.44</v>
      </c>
      <c r="B1453">
        <f t="shared" si="66"/>
        <v>1450.9999999999998</v>
      </c>
      <c r="C1453" s="1">
        <v>0.27900000000000003</v>
      </c>
      <c r="D1453">
        <f t="shared" si="67"/>
        <v>0.27806554964447266</v>
      </c>
      <c r="E1453" s="2">
        <f t="shared" si="68"/>
        <v>8.7319746694521114E-7</v>
      </c>
    </row>
    <row r="1454" spans="1:5" x14ac:dyDescent="0.35">
      <c r="A1454">
        <v>51.46</v>
      </c>
      <c r="B1454">
        <f t="shared" si="66"/>
        <v>1452</v>
      </c>
      <c r="C1454" s="1">
        <v>0.28000000000000003</v>
      </c>
      <c r="D1454">
        <f t="shared" si="67"/>
        <v>0.27785159831322503</v>
      </c>
      <c r="E1454" s="2">
        <f t="shared" si="68"/>
        <v>4.6156298077376316E-6</v>
      </c>
    </row>
    <row r="1455" spans="1:5" x14ac:dyDescent="0.35">
      <c r="A1455">
        <v>51.48</v>
      </c>
      <c r="B1455">
        <f t="shared" si="66"/>
        <v>1452.9999999999998</v>
      </c>
      <c r="C1455" s="1">
        <v>0.27900000000000003</v>
      </c>
      <c r="D1455">
        <f t="shared" si="67"/>
        <v>0.27763325261233274</v>
      </c>
      <c r="E1455" s="2">
        <f t="shared" si="68"/>
        <v>1.8679984216953578E-6</v>
      </c>
    </row>
    <row r="1456" spans="1:5" x14ac:dyDescent="0.35">
      <c r="A1456">
        <v>51.5</v>
      </c>
      <c r="B1456">
        <f t="shared" si="66"/>
        <v>1454</v>
      </c>
      <c r="C1456" s="1">
        <v>0.27900000000000003</v>
      </c>
      <c r="D1456">
        <f t="shared" si="67"/>
        <v>0.27741054271689947</v>
      </c>
      <c r="E1456" s="2">
        <f t="shared" si="68"/>
        <v>2.5263744548014117E-6</v>
      </c>
    </row>
    <row r="1457" spans="1:5" x14ac:dyDescent="0.35">
      <c r="A1457">
        <v>51.52</v>
      </c>
      <c r="B1457">
        <f t="shared" si="66"/>
        <v>1455</v>
      </c>
      <c r="C1457" s="1">
        <v>0.27900000000000003</v>
      </c>
      <c r="D1457">
        <f t="shared" si="67"/>
        <v>0.27718349918270918</v>
      </c>
      <c r="E1457" s="2">
        <f t="shared" si="68"/>
        <v>3.299675219218307E-6</v>
      </c>
    </row>
    <row r="1458" spans="1:5" x14ac:dyDescent="0.35">
      <c r="A1458">
        <v>51.54</v>
      </c>
      <c r="B1458">
        <f t="shared" si="66"/>
        <v>1455.9999999999998</v>
      </c>
      <c r="C1458" s="1">
        <v>0.27900000000000003</v>
      </c>
      <c r="D1458">
        <f t="shared" si="67"/>
        <v>0.27695215294244463</v>
      </c>
      <c r="E1458" s="2">
        <f t="shared" si="68"/>
        <v>4.1936775711382953E-6</v>
      </c>
    </row>
    <row r="1459" spans="1:5" x14ac:dyDescent="0.35">
      <c r="A1459">
        <v>51.56</v>
      </c>
      <c r="B1459">
        <f t="shared" si="66"/>
        <v>1457</v>
      </c>
      <c r="C1459" s="1">
        <v>0.27800000000000002</v>
      </c>
      <c r="D1459">
        <f t="shared" si="67"/>
        <v>0.27671653530187529</v>
      </c>
      <c r="E1459" s="2">
        <f t="shared" si="68"/>
        <v>1.6472816313324213E-6</v>
      </c>
    </row>
    <row r="1460" spans="1:5" x14ac:dyDescent="0.35">
      <c r="A1460">
        <v>51.58</v>
      </c>
      <c r="B1460">
        <f t="shared" si="66"/>
        <v>1457.9999999999998</v>
      </c>
      <c r="C1460" s="1">
        <v>0.27800000000000002</v>
      </c>
      <c r="D1460">
        <f t="shared" si="67"/>
        <v>0.27647667793601627</v>
      </c>
      <c r="E1460" s="2">
        <f t="shared" si="68"/>
        <v>2.3205101106197313E-6</v>
      </c>
    </row>
    <row r="1461" spans="1:5" x14ac:dyDescent="0.35">
      <c r="A1461">
        <v>51.6</v>
      </c>
      <c r="B1461">
        <f t="shared" si="66"/>
        <v>1459</v>
      </c>
      <c r="C1461" s="1">
        <v>0.27800000000000002</v>
      </c>
      <c r="D1461">
        <f t="shared" si="67"/>
        <v>0.27623261288525514</v>
      </c>
      <c r="E1461" s="2">
        <f t="shared" si="68"/>
        <v>3.123657213366265E-6</v>
      </c>
    </row>
    <row r="1462" spans="1:5" x14ac:dyDescent="0.35">
      <c r="A1462">
        <v>51.62</v>
      </c>
      <c r="B1462">
        <f t="shared" si="66"/>
        <v>1459.9999999999998</v>
      </c>
      <c r="C1462" s="1">
        <v>0.27800000000000002</v>
      </c>
      <c r="D1462">
        <f t="shared" si="67"/>
        <v>0.27598437255145208</v>
      </c>
      <c r="E1462" s="2">
        <f t="shared" si="68"/>
        <v>4.0627540113398817E-6</v>
      </c>
    </row>
    <row r="1463" spans="1:5" x14ac:dyDescent="0.35">
      <c r="A1463">
        <v>51.64</v>
      </c>
      <c r="B1463">
        <f t="shared" si="66"/>
        <v>1461</v>
      </c>
      <c r="C1463" s="1">
        <v>0.27800000000000002</v>
      </c>
      <c r="D1463">
        <f t="shared" si="67"/>
        <v>0.27573198969400892</v>
      </c>
      <c r="E1463" s="2">
        <f t="shared" si="68"/>
        <v>5.1438707480818812E-6</v>
      </c>
    </row>
    <row r="1464" spans="1:5" x14ac:dyDescent="0.35">
      <c r="A1464">
        <v>51.66</v>
      </c>
      <c r="B1464">
        <f t="shared" si="66"/>
        <v>1461.9999999999998</v>
      </c>
      <c r="C1464" s="1">
        <v>0.27700000000000002</v>
      </c>
      <c r="D1464">
        <f t="shared" si="67"/>
        <v>0.27547549742591138</v>
      </c>
      <c r="E1464" s="2">
        <f t="shared" si="68"/>
        <v>2.3241080984029156E-6</v>
      </c>
    </row>
    <row r="1465" spans="1:5" x14ac:dyDescent="0.35">
      <c r="A1465">
        <v>51.68</v>
      </c>
      <c r="B1465">
        <f t="shared" si="66"/>
        <v>1463</v>
      </c>
      <c r="C1465" s="1">
        <v>0.27700000000000002</v>
      </c>
      <c r="D1465">
        <f t="shared" si="67"/>
        <v>0.27521492920974178</v>
      </c>
      <c r="E1465" s="2">
        <f t="shared" si="68"/>
        <v>3.186477726233204E-6</v>
      </c>
    </row>
    <row r="1466" spans="1:5" x14ac:dyDescent="0.35">
      <c r="A1466">
        <v>51.7</v>
      </c>
      <c r="B1466">
        <f t="shared" si="66"/>
        <v>1464</v>
      </c>
      <c r="C1466" s="1">
        <v>0.27700000000000002</v>
      </c>
      <c r="D1466">
        <f t="shared" si="67"/>
        <v>0.27495031885366578</v>
      </c>
      <c r="E1466" s="2">
        <f t="shared" si="68"/>
        <v>4.2011928016380768E-6</v>
      </c>
    </row>
    <row r="1467" spans="1:5" x14ac:dyDescent="0.35">
      <c r="A1467">
        <v>51.72</v>
      </c>
      <c r="B1467">
        <f t="shared" si="66"/>
        <v>1464.9999999999998</v>
      </c>
      <c r="C1467" s="1">
        <v>0.27600000000000002</v>
      </c>
      <c r="D1467">
        <f t="shared" si="67"/>
        <v>0.27468170050739105</v>
      </c>
      <c r="E1467" s="2">
        <f t="shared" si="68"/>
        <v>1.7379135522130846E-6</v>
      </c>
    </row>
    <row r="1468" spans="1:5" x14ac:dyDescent="0.35">
      <c r="A1468">
        <v>51.74</v>
      </c>
      <c r="B1468">
        <f t="shared" si="66"/>
        <v>1466</v>
      </c>
      <c r="C1468" s="1">
        <v>0.27600000000000002</v>
      </c>
      <c r="D1468">
        <f t="shared" si="67"/>
        <v>0.27440910865809931</v>
      </c>
      <c r="E1468" s="2">
        <f t="shared" si="68"/>
        <v>2.5309352617346517E-6</v>
      </c>
    </row>
    <row r="1469" spans="1:5" x14ac:dyDescent="0.35">
      <c r="A1469">
        <v>51.76</v>
      </c>
      <c r="B1469">
        <f t="shared" si="66"/>
        <v>1466.9999999999998</v>
      </c>
      <c r="C1469" s="1">
        <v>0.27600000000000002</v>
      </c>
      <c r="D1469">
        <f t="shared" si="67"/>
        <v>0.27413257812635294</v>
      </c>
      <c r="E1469" s="2">
        <f t="shared" si="68"/>
        <v>3.4872644541755684E-6</v>
      </c>
    </row>
    <row r="1470" spans="1:5" x14ac:dyDescent="0.35">
      <c r="A1470">
        <v>51.78</v>
      </c>
      <c r="B1470">
        <f t="shared" si="66"/>
        <v>1468</v>
      </c>
      <c r="C1470" s="1">
        <v>0.27600000000000002</v>
      </c>
      <c r="D1470">
        <f t="shared" si="67"/>
        <v>0.27385214406197472</v>
      </c>
      <c r="E1470" s="2">
        <f t="shared" si="68"/>
        <v>4.6132851305105428E-6</v>
      </c>
    </row>
    <row r="1471" spans="1:5" x14ac:dyDescent="0.35">
      <c r="A1471">
        <v>51.8</v>
      </c>
      <c r="B1471">
        <f t="shared" si="66"/>
        <v>1468.9999999999998</v>
      </c>
      <c r="C1471" s="1">
        <v>0.27600000000000002</v>
      </c>
      <c r="D1471">
        <f t="shared" si="67"/>
        <v>0.27356784193990391</v>
      </c>
      <c r="E1471" s="2">
        <f t="shared" si="68"/>
        <v>5.9153928292904843E-6</v>
      </c>
    </row>
    <row r="1472" spans="1:5" x14ac:dyDescent="0.35">
      <c r="A1472">
        <v>51.82</v>
      </c>
      <c r="B1472">
        <f t="shared" si="66"/>
        <v>1470</v>
      </c>
      <c r="C1472" s="1">
        <v>0.27500000000000002</v>
      </c>
      <c r="D1472">
        <f t="shared" si="67"/>
        <v>0.2732797075560256</v>
      </c>
      <c r="E1472" s="2">
        <f t="shared" si="68"/>
        <v>2.9594060927955E-6</v>
      </c>
    </row>
    <row r="1473" spans="1:5" x14ac:dyDescent="0.35">
      <c r="A1473">
        <v>51.84</v>
      </c>
      <c r="B1473">
        <f t="shared" si="66"/>
        <v>1471</v>
      </c>
      <c r="C1473" s="1">
        <v>0.27500000000000002</v>
      </c>
      <c r="D1473">
        <f t="shared" si="67"/>
        <v>0.27298777702297766</v>
      </c>
      <c r="E1473" s="2">
        <f t="shared" si="68"/>
        <v>4.0490413092567284E-6</v>
      </c>
    </row>
    <row r="1474" spans="1:5" x14ac:dyDescent="0.35">
      <c r="A1474">
        <v>51.86</v>
      </c>
      <c r="B1474">
        <f t="shared" si="66"/>
        <v>1472</v>
      </c>
      <c r="C1474" s="1">
        <v>0.27500000000000002</v>
      </c>
      <c r="D1474">
        <f t="shared" si="67"/>
        <v>0.27269208676593243</v>
      </c>
      <c r="E1474" s="2">
        <f t="shared" si="68"/>
        <v>5.3264634959843378E-6</v>
      </c>
    </row>
    <row r="1475" spans="1:5" x14ac:dyDescent="0.35">
      <c r="A1475">
        <v>51.88</v>
      </c>
      <c r="B1475">
        <f t="shared" ref="B1475:B1538" si="69">50*(A1475-$A$2)</f>
        <v>1473</v>
      </c>
      <c r="C1475" s="1">
        <v>0.27500000000000002</v>
      </c>
      <c r="D1475">
        <f t="shared" ref="D1475:D1538" si="70">EXP(-B1475/$H$5)*$H$2*SIN(2*PI()/$H$4*B1475+H1479)+$H$3</f>
        <v>0.27239267351835567</v>
      </c>
      <c r="E1475" s="2">
        <f t="shared" ref="E1475:E1538" si="71">(C1475-D1475)^2</f>
        <v>6.7981513818839383E-6</v>
      </c>
    </row>
    <row r="1476" spans="1:5" x14ac:dyDescent="0.35">
      <c r="A1476">
        <v>51.9</v>
      </c>
      <c r="B1476">
        <f t="shared" si="69"/>
        <v>1473.9999999999998</v>
      </c>
      <c r="C1476" s="1">
        <v>0.27400000000000002</v>
      </c>
      <c r="D1476">
        <f t="shared" si="70"/>
        <v>0.27208957431774267</v>
      </c>
      <c r="E1476" s="2">
        <f t="shared" si="71"/>
        <v>3.6497262874284807E-6</v>
      </c>
    </row>
    <row r="1477" spans="1:5" x14ac:dyDescent="0.35">
      <c r="A1477">
        <v>51.92</v>
      </c>
      <c r="B1477">
        <f t="shared" si="69"/>
        <v>1475</v>
      </c>
      <c r="C1477" s="1">
        <v>0.27400000000000002</v>
      </c>
      <c r="D1477">
        <f t="shared" si="70"/>
        <v>0.27178282650133118</v>
      </c>
      <c r="E1477" s="2">
        <f t="shared" si="71"/>
        <v>4.9158583231994478E-6</v>
      </c>
    </row>
    <row r="1478" spans="1:5" x14ac:dyDescent="0.35">
      <c r="A1478">
        <v>51.94</v>
      </c>
      <c r="B1478">
        <f t="shared" si="69"/>
        <v>1475.9999999999998</v>
      </c>
      <c r="C1478" s="1">
        <v>0.27400000000000002</v>
      </c>
      <c r="D1478">
        <f t="shared" si="70"/>
        <v>0.2714724677017939</v>
      </c>
      <c r="E1478" s="2">
        <f t="shared" si="71"/>
        <v>6.3884195184751384E-6</v>
      </c>
    </row>
    <row r="1479" spans="1:5" x14ac:dyDescent="0.35">
      <c r="A1479">
        <v>51.96</v>
      </c>
      <c r="B1479">
        <f t="shared" si="69"/>
        <v>1477</v>
      </c>
      <c r="C1479" s="1">
        <v>0.27300000000000002</v>
      </c>
      <c r="D1479">
        <f t="shared" si="70"/>
        <v>0.27115853584290706</v>
      </c>
      <c r="E1479" s="2">
        <f t="shared" si="71"/>
        <v>3.3909902418581027E-6</v>
      </c>
    </row>
    <row r="1480" spans="1:5" x14ac:dyDescent="0.35">
      <c r="A1480">
        <v>51.98</v>
      </c>
      <c r="B1480">
        <f t="shared" si="69"/>
        <v>1477.9999999999998</v>
      </c>
      <c r="C1480" s="1">
        <v>0.27300000000000002</v>
      </c>
      <c r="D1480">
        <f t="shared" si="70"/>
        <v>0.2708410691352009</v>
      </c>
      <c r="E1480" s="2">
        <f t="shared" si="71"/>
        <v>4.6609824789822957E-6</v>
      </c>
    </row>
    <row r="1481" spans="1:5" x14ac:dyDescent="0.35">
      <c r="A1481">
        <v>52</v>
      </c>
      <c r="B1481">
        <f t="shared" si="69"/>
        <v>1479</v>
      </c>
      <c r="C1481" s="1">
        <v>0.27300000000000002</v>
      </c>
      <c r="D1481">
        <f t="shared" si="70"/>
        <v>0.27052010607158683</v>
      </c>
      <c r="E1481" s="2">
        <f t="shared" si="71"/>
        <v>6.1498738961806064E-6</v>
      </c>
    </row>
    <row r="1482" spans="1:5" x14ac:dyDescent="0.35">
      <c r="A1482">
        <v>52.02</v>
      </c>
      <c r="B1482">
        <f t="shared" si="69"/>
        <v>1480</v>
      </c>
      <c r="C1482" s="1">
        <v>0.27200000000000002</v>
      </c>
      <c r="D1482">
        <f t="shared" si="70"/>
        <v>0.27019568542296679</v>
      </c>
      <c r="E1482" s="2">
        <f t="shared" si="71"/>
        <v>3.2555510928945966E-6</v>
      </c>
    </row>
    <row r="1483" spans="1:5" x14ac:dyDescent="0.35">
      <c r="A1483">
        <v>52.04</v>
      </c>
      <c r="B1483">
        <f t="shared" si="69"/>
        <v>1480.9999999999998</v>
      </c>
      <c r="C1483" s="1">
        <v>0.27200000000000002</v>
      </c>
      <c r="D1483">
        <f t="shared" si="70"/>
        <v>0.26986784623382115</v>
      </c>
      <c r="E1483" s="2">
        <f t="shared" si="71"/>
        <v>4.5460796826307314E-6</v>
      </c>
    </row>
    <row r="1484" spans="1:5" x14ac:dyDescent="0.35">
      <c r="A1484">
        <v>52.06</v>
      </c>
      <c r="B1484">
        <f t="shared" si="69"/>
        <v>1482</v>
      </c>
      <c r="C1484" s="1">
        <v>0.27200000000000002</v>
      </c>
      <c r="D1484">
        <f t="shared" si="70"/>
        <v>0.26953662781777887</v>
      </c>
      <c r="E1484" s="2">
        <f t="shared" si="71"/>
        <v>6.0682025081409725E-6</v>
      </c>
    </row>
    <row r="1485" spans="1:5" x14ac:dyDescent="0.35">
      <c r="A1485">
        <v>52.08</v>
      </c>
      <c r="B1485">
        <f t="shared" si="69"/>
        <v>1482.9999999999998</v>
      </c>
      <c r="C1485" s="1">
        <v>0.27200000000000002</v>
      </c>
      <c r="D1485">
        <f t="shared" si="70"/>
        <v>0.26920206975316868</v>
      </c>
      <c r="E1485" s="2">
        <f t="shared" si="71"/>
        <v>7.8284136661336674E-6</v>
      </c>
    </row>
    <row r="1486" spans="1:5" x14ac:dyDescent="0.35">
      <c r="A1486">
        <v>52.1</v>
      </c>
      <c r="B1486">
        <f t="shared" si="69"/>
        <v>1484</v>
      </c>
      <c r="C1486" s="1">
        <v>0.27200000000000002</v>
      </c>
      <c r="D1486">
        <f t="shared" si="70"/>
        <v>0.26886421187855103</v>
      </c>
      <c r="E1486" s="2">
        <f t="shared" si="71"/>
        <v>9.8331671426205878E-6</v>
      </c>
    </row>
    <row r="1487" spans="1:5" x14ac:dyDescent="0.35">
      <c r="A1487">
        <v>52.12</v>
      </c>
      <c r="B1487">
        <f t="shared" si="69"/>
        <v>1484.9999999999998</v>
      </c>
      <c r="C1487" s="1">
        <v>0.27100000000000002</v>
      </c>
      <c r="D1487">
        <f t="shared" si="70"/>
        <v>0.26852309428823462</v>
      </c>
      <c r="E1487" s="2">
        <f t="shared" si="71"/>
        <v>6.1350619049760537E-6</v>
      </c>
    </row>
    <row r="1488" spans="1:5" x14ac:dyDescent="0.35">
      <c r="A1488">
        <v>52.14</v>
      </c>
      <c r="B1488">
        <f t="shared" si="69"/>
        <v>1486</v>
      </c>
      <c r="C1488" s="1">
        <v>0.27100000000000002</v>
      </c>
      <c r="D1488">
        <f t="shared" si="70"/>
        <v>0.26817875732777297</v>
      </c>
      <c r="E1488" s="2">
        <f t="shared" si="71"/>
        <v>7.9594102155948448E-6</v>
      </c>
    </row>
    <row r="1489" spans="1:5" x14ac:dyDescent="0.35">
      <c r="A1489">
        <v>52.16</v>
      </c>
      <c r="B1489">
        <f t="shared" si="69"/>
        <v>1486.9999999999998</v>
      </c>
      <c r="C1489" s="1">
        <v>0.27</v>
      </c>
      <c r="D1489">
        <f t="shared" si="70"/>
        <v>0.26783124158944699</v>
      </c>
      <c r="E1489" s="2">
        <f t="shared" si="71"/>
        <v>4.7035130433445001E-6</v>
      </c>
    </row>
    <row r="1490" spans="1:5" x14ac:dyDescent="0.35">
      <c r="A1490">
        <v>52.18</v>
      </c>
      <c r="B1490">
        <f t="shared" si="69"/>
        <v>1488</v>
      </c>
      <c r="C1490" s="1">
        <v>0.27</v>
      </c>
      <c r="D1490">
        <f t="shared" si="70"/>
        <v>0.26748058790772905</v>
      </c>
      <c r="E1490" s="2">
        <f t="shared" si="71"/>
        <v>6.3474372906811728E-6</v>
      </c>
    </row>
    <row r="1491" spans="1:5" x14ac:dyDescent="0.35">
      <c r="A1491">
        <v>52.2</v>
      </c>
      <c r="B1491">
        <f t="shared" si="69"/>
        <v>1489</v>
      </c>
      <c r="C1491" s="1">
        <v>0.27</v>
      </c>
      <c r="D1491">
        <f t="shared" si="70"/>
        <v>0.26712683735473308</v>
      </c>
      <c r="E1491" s="2">
        <f t="shared" si="71"/>
        <v>8.2550635861572947E-6</v>
      </c>
    </row>
    <row r="1492" spans="1:5" x14ac:dyDescent="0.35">
      <c r="A1492">
        <v>52.22</v>
      </c>
      <c r="B1492">
        <f t="shared" si="69"/>
        <v>1489.9999999999998</v>
      </c>
      <c r="C1492" s="1">
        <v>0.27</v>
      </c>
      <c r="D1492">
        <f t="shared" si="70"/>
        <v>0.26677003123564813</v>
      </c>
      <c r="E1492" s="2">
        <f t="shared" si="71"/>
        <v>1.0432698218688856E-5</v>
      </c>
    </row>
    <row r="1493" spans="1:5" x14ac:dyDescent="0.35">
      <c r="A1493">
        <v>52.24</v>
      </c>
      <c r="B1493">
        <f t="shared" si="69"/>
        <v>1491</v>
      </c>
      <c r="C1493" s="1">
        <v>0.26900000000000002</v>
      </c>
      <c r="D1493">
        <f t="shared" si="70"/>
        <v>0.2664102110841578</v>
      </c>
      <c r="E1493" s="2">
        <f t="shared" si="71"/>
        <v>6.7070066286192067E-6</v>
      </c>
    </row>
    <row r="1494" spans="1:5" x14ac:dyDescent="0.35">
      <c r="A1494">
        <v>52.26</v>
      </c>
      <c r="B1494">
        <f t="shared" si="69"/>
        <v>1491.9999999999998</v>
      </c>
      <c r="C1494" s="1">
        <v>0.26900000000000002</v>
      </c>
      <c r="D1494">
        <f t="shared" si="70"/>
        <v>0.26604741865784587</v>
      </c>
      <c r="E1494" s="2">
        <f t="shared" si="71"/>
        <v>8.7177365820367904E-6</v>
      </c>
    </row>
    <row r="1495" spans="1:5" x14ac:dyDescent="0.35">
      <c r="A1495">
        <v>52.28</v>
      </c>
      <c r="B1495">
        <f t="shared" si="69"/>
        <v>1493</v>
      </c>
      <c r="C1495" s="1">
        <v>0.26900000000000002</v>
      </c>
      <c r="D1495">
        <f t="shared" si="70"/>
        <v>0.26568169593358654</v>
      </c>
      <c r="E1495" s="2">
        <f t="shared" si="71"/>
        <v>1.1011141877176237E-5</v>
      </c>
    </row>
    <row r="1496" spans="1:5" x14ac:dyDescent="0.35">
      <c r="A1496">
        <v>52.3</v>
      </c>
      <c r="B1496">
        <f t="shared" si="69"/>
        <v>1493.9999999999998</v>
      </c>
      <c r="C1496" s="1">
        <v>0.26800000000000002</v>
      </c>
      <c r="D1496">
        <f t="shared" si="70"/>
        <v>0.26531308510292345</v>
      </c>
      <c r="E1496" s="2">
        <f t="shared" si="71"/>
        <v>7.2195116641319644E-6</v>
      </c>
    </row>
    <row r="1497" spans="1:5" x14ac:dyDescent="0.35">
      <c r="A1497">
        <v>52.32</v>
      </c>
      <c r="B1497">
        <f t="shared" si="69"/>
        <v>1495</v>
      </c>
      <c r="C1497" s="1">
        <v>0.26800000000000002</v>
      </c>
      <c r="D1497">
        <f t="shared" si="70"/>
        <v>0.26494162856743386</v>
      </c>
      <c r="E1497" s="2">
        <f t="shared" si="71"/>
        <v>9.3536358195367471E-6</v>
      </c>
    </row>
    <row r="1498" spans="1:5" x14ac:dyDescent="0.35">
      <c r="A1498">
        <v>52.34</v>
      </c>
      <c r="B1498">
        <f t="shared" si="69"/>
        <v>1496</v>
      </c>
      <c r="C1498" s="1">
        <v>0.26800000000000002</v>
      </c>
      <c r="D1498">
        <f t="shared" si="70"/>
        <v>0.26456736893408239</v>
      </c>
      <c r="E1498" s="2">
        <f t="shared" si="71"/>
        <v>1.1782956034702764E-5</v>
      </c>
    </row>
    <row r="1499" spans="1:5" x14ac:dyDescent="0.35">
      <c r="A1499">
        <v>52.36</v>
      </c>
      <c r="B1499">
        <f t="shared" si="69"/>
        <v>1497</v>
      </c>
      <c r="C1499" s="1">
        <v>0.26800000000000002</v>
      </c>
      <c r="D1499">
        <f t="shared" si="70"/>
        <v>0.26419034901056154</v>
      </c>
      <c r="E1499" s="2">
        <f t="shared" si="71"/>
        <v>1.4513440661329539E-5</v>
      </c>
    </row>
    <row r="1500" spans="1:5" x14ac:dyDescent="0.35">
      <c r="A1500">
        <v>52.38</v>
      </c>
      <c r="B1500">
        <f t="shared" si="69"/>
        <v>1498</v>
      </c>
      <c r="C1500" s="1">
        <v>0.26700000000000002</v>
      </c>
      <c r="D1500">
        <f t="shared" si="70"/>
        <v>0.26381061180062132</v>
      </c>
      <c r="E1500" s="2">
        <f t="shared" si="71"/>
        <v>1.0172197086336077E-5</v>
      </c>
    </row>
    <row r="1501" spans="1:5" x14ac:dyDescent="0.35">
      <c r="A1501">
        <v>52.4</v>
      </c>
      <c r="B1501">
        <f t="shared" si="69"/>
        <v>1498.9999999999998</v>
      </c>
      <c r="C1501" s="1">
        <v>0.26600000000000001</v>
      </c>
      <c r="D1501">
        <f t="shared" si="70"/>
        <v>0.26342820049938825</v>
      </c>
      <c r="E1501" s="2">
        <f t="shared" si="71"/>
        <v>6.6141526713468982E-6</v>
      </c>
    </row>
    <row r="1502" spans="1:5" x14ac:dyDescent="0.35">
      <c r="A1502">
        <v>52.42</v>
      </c>
      <c r="B1502">
        <f t="shared" si="69"/>
        <v>1500</v>
      </c>
      <c r="C1502" s="1">
        <v>0.26600000000000001</v>
      </c>
      <c r="D1502">
        <f t="shared" si="70"/>
        <v>0.26304315848867355</v>
      </c>
      <c r="E1502" s="2">
        <f t="shared" si="71"/>
        <v>8.7429117231033965E-6</v>
      </c>
    </row>
    <row r="1503" spans="1:5" x14ac:dyDescent="0.35">
      <c r="A1503">
        <v>52.44</v>
      </c>
      <c r="B1503">
        <f t="shared" si="69"/>
        <v>1500.9999999999998</v>
      </c>
      <c r="C1503" s="1">
        <v>0.26600000000000001</v>
      </c>
      <c r="D1503">
        <f t="shared" si="70"/>
        <v>0.26265552933227226</v>
      </c>
      <c r="E1503" s="2">
        <f t="shared" si="71"/>
        <v>1.1185484047291304E-5</v>
      </c>
    </row>
    <row r="1504" spans="1:5" x14ac:dyDescent="0.35">
      <c r="A1504">
        <v>52.46</v>
      </c>
      <c r="B1504">
        <f t="shared" si="69"/>
        <v>1502</v>
      </c>
      <c r="C1504" s="1">
        <v>0.26600000000000001</v>
      </c>
      <c r="D1504">
        <f t="shared" si="70"/>
        <v>0.26226535677125162</v>
      </c>
      <c r="E1504" s="2">
        <f t="shared" si="71"/>
        <v>1.3947560046036207E-5</v>
      </c>
    </row>
    <row r="1505" spans="1:5" x14ac:dyDescent="0.35">
      <c r="A1505">
        <v>52.48</v>
      </c>
      <c r="B1505">
        <f t="shared" si="69"/>
        <v>1502.9999999999998</v>
      </c>
      <c r="C1505" s="1">
        <v>0.26500000000000001</v>
      </c>
      <c r="D1505">
        <f t="shared" si="70"/>
        <v>0.26187268471923242</v>
      </c>
      <c r="E1505" s="2">
        <f t="shared" si="71"/>
        <v>9.7801008653225025E-6</v>
      </c>
    </row>
    <row r="1506" spans="1:5" x14ac:dyDescent="0.35">
      <c r="A1506">
        <v>52.5</v>
      </c>
      <c r="B1506">
        <f t="shared" si="69"/>
        <v>1504</v>
      </c>
      <c r="C1506" s="1">
        <v>0.26600000000000001</v>
      </c>
      <c r="D1506">
        <f t="shared" si="70"/>
        <v>0.26147755725765942</v>
      </c>
      <c r="E1506" s="2">
        <f t="shared" si="71"/>
        <v>2.0452488357749107E-5</v>
      </c>
    </row>
    <row r="1507" spans="1:5" x14ac:dyDescent="0.35">
      <c r="A1507">
        <v>52.52</v>
      </c>
      <c r="B1507">
        <f t="shared" si="69"/>
        <v>1505</v>
      </c>
      <c r="C1507" s="1">
        <v>0.26500000000000001</v>
      </c>
      <c r="D1507">
        <f t="shared" si="70"/>
        <v>0.261080018631067</v>
      </c>
      <c r="E1507" s="2">
        <f t="shared" si="71"/>
        <v>1.5366253932781932E-5</v>
      </c>
    </row>
    <row r="1508" spans="1:5" x14ac:dyDescent="0.35">
      <c r="A1508">
        <v>52.54</v>
      </c>
      <c r="B1508">
        <f t="shared" si="69"/>
        <v>1505.9999999999998</v>
      </c>
      <c r="C1508" s="1">
        <v>0.26400000000000001</v>
      </c>
      <c r="D1508">
        <f t="shared" si="70"/>
        <v>0.26068011324233464</v>
      </c>
      <c r="E1508" s="2">
        <f t="shared" si="71"/>
        <v>1.1021648083721876E-5</v>
      </c>
    </row>
    <row r="1509" spans="1:5" x14ac:dyDescent="0.35">
      <c r="A1509">
        <v>52.56</v>
      </c>
      <c r="B1509">
        <f t="shared" si="69"/>
        <v>1507</v>
      </c>
      <c r="C1509" s="1">
        <v>0.26400000000000001</v>
      </c>
      <c r="D1509">
        <f t="shared" si="70"/>
        <v>0.2602778856479363</v>
      </c>
      <c r="E1509" s="2">
        <f t="shared" si="71"/>
        <v>1.3854135249838652E-5</v>
      </c>
    </row>
    <row r="1510" spans="1:5" x14ac:dyDescent="0.35">
      <c r="A1510">
        <v>52.58</v>
      </c>
      <c r="B1510">
        <f t="shared" si="69"/>
        <v>1507.9999999999998</v>
      </c>
      <c r="C1510" s="1">
        <v>0.26300000000000001</v>
      </c>
      <c r="D1510">
        <f t="shared" si="70"/>
        <v>0.25987338055318504</v>
      </c>
      <c r="E1510" s="2">
        <f t="shared" si="71"/>
        <v>9.7757491652015564E-6</v>
      </c>
    </row>
    <row r="1511" spans="1:5" x14ac:dyDescent="0.35">
      <c r="A1511">
        <v>52.6</v>
      </c>
      <c r="B1511">
        <f t="shared" si="69"/>
        <v>1509</v>
      </c>
      <c r="C1511" s="1">
        <v>0.26300000000000001</v>
      </c>
      <c r="D1511">
        <f t="shared" si="70"/>
        <v>0.25946664280746834</v>
      </c>
      <c r="E1511" s="2">
        <f t="shared" si="71"/>
        <v>1.24846130500153E-5</v>
      </c>
    </row>
    <row r="1512" spans="1:5" x14ac:dyDescent="0.35">
      <c r="A1512">
        <v>52.62</v>
      </c>
      <c r="B1512">
        <f t="shared" si="69"/>
        <v>1509.9999999999998</v>
      </c>
      <c r="C1512" s="1">
        <v>0.26300000000000001</v>
      </c>
      <c r="D1512">
        <f t="shared" si="70"/>
        <v>0.25905771739948164</v>
      </c>
      <c r="E1512" s="2">
        <f t="shared" si="71"/>
        <v>1.5541592102349934E-5</v>
      </c>
    </row>
    <row r="1513" spans="1:5" x14ac:dyDescent="0.35">
      <c r="A1513">
        <v>52.64</v>
      </c>
      <c r="B1513">
        <f t="shared" si="69"/>
        <v>1511</v>
      </c>
      <c r="C1513" s="1">
        <v>0.26300000000000001</v>
      </c>
      <c r="D1513">
        <f t="shared" si="70"/>
        <v>0.25864664945245358</v>
      </c>
      <c r="E1513" s="2">
        <f t="shared" si="71"/>
        <v>1.8951660989822808E-5</v>
      </c>
    </row>
    <row r="1514" spans="1:5" x14ac:dyDescent="0.35">
      <c r="A1514">
        <v>52.66</v>
      </c>
      <c r="B1514">
        <f t="shared" si="69"/>
        <v>1511.9999999999998</v>
      </c>
      <c r="C1514" s="1">
        <v>0.26200000000000001</v>
      </c>
      <c r="D1514">
        <f t="shared" si="70"/>
        <v>0.25823348421936959</v>
      </c>
      <c r="E1514" s="2">
        <f t="shared" si="71"/>
        <v>1.4186641125737978E-5</v>
      </c>
    </row>
    <row r="1515" spans="1:5" x14ac:dyDescent="0.35">
      <c r="A1515">
        <v>52.68</v>
      </c>
      <c r="B1515">
        <f t="shared" si="69"/>
        <v>1513</v>
      </c>
      <c r="C1515" s="1">
        <v>0.26200000000000001</v>
      </c>
      <c r="D1515">
        <f t="shared" si="70"/>
        <v>0.25781826707818895</v>
      </c>
      <c r="E1515" s="2">
        <f t="shared" si="71"/>
        <v>1.748689022935851E-5</v>
      </c>
    </row>
    <row r="1516" spans="1:5" x14ac:dyDescent="0.35">
      <c r="A1516">
        <v>52.7</v>
      </c>
      <c r="B1516">
        <f t="shared" si="69"/>
        <v>1514</v>
      </c>
      <c r="C1516" s="1">
        <v>0.26100000000000001</v>
      </c>
      <c r="D1516">
        <f t="shared" si="70"/>
        <v>0.25740104352706061</v>
      </c>
      <c r="E1516" s="2">
        <f t="shared" si="71"/>
        <v>1.295248769411238E-5</v>
      </c>
    </row>
    <row r="1517" spans="1:5" x14ac:dyDescent="0.35">
      <c r="A1517">
        <v>52.72</v>
      </c>
      <c r="B1517">
        <f t="shared" si="69"/>
        <v>1514.9999999999998</v>
      </c>
      <c r="C1517" s="1">
        <v>0.26100000000000001</v>
      </c>
      <c r="D1517">
        <f t="shared" si="70"/>
        <v>0.25698185917953448</v>
      </c>
      <c r="E1517" s="2">
        <f t="shared" si="71"/>
        <v>1.6145455653091422E-5</v>
      </c>
    </row>
    <row r="1518" spans="1:5" x14ac:dyDescent="0.35">
      <c r="A1518">
        <v>52.74</v>
      </c>
      <c r="B1518">
        <f t="shared" si="69"/>
        <v>1516</v>
      </c>
      <c r="C1518" s="1">
        <v>0.26100000000000001</v>
      </c>
      <c r="D1518">
        <f t="shared" si="70"/>
        <v>0.25656075975977011</v>
      </c>
      <c r="E1518" s="2">
        <f t="shared" si="71"/>
        <v>1.9706853910476441E-5</v>
      </c>
    </row>
    <row r="1519" spans="1:5" x14ac:dyDescent="0.35">
      <c r="A1519">
        <v>52.76</v>
      </c>
      <c r="B1519">
        <f t="shared" si="69"/>
        <v>1516.9999999999998</v>
      </c>
      <c r="C1519" s="1">
        <v>0.26</v>
      </c>
      <c r="D1519">
        <f t="shared" si="70"/>
        <v>0.25613779109774498</v>
      </c>
      <c r="E1519" s="2">
        <f t="shared" si="71"/>
        <v>1.4916657604657978E-5</v>
      </c>
    </row>
    <row r="1520" spans="1:5" x14ac:dyDescent="0.35">
      <c r="A1520">
        <v>52.78</v>
      </c>
      <c r="B1520">
        <f t="shared" si="69"/>
        <v>1518</v>
      </c>
      <c r="C1520" s="1">
        <v>0.25900000000000001</v>
      </c>
      <c r="D1520">
        <f t="shared" si="70"/>
        <v>0.25571299912445877</v>
      </c>
      <c r="E1520" s="2">
        <f t="shared" si="71"/>
        <v>1.0804374755808846E-5</v>
      </c>
    </row>
    <row r="1521" spans="1:5" x14ac:dyDescent="0.35">
      <c r="A1521">
        <v>52.8</v>
      </c>
      <c r="B1521">
        <f t="shared" si="69"/>
        <v>1518.9999999999998</v>
      </c>
      <c r="C1521" s="1">
        <v>0.25900000000000001</v>
      </c>
      <c r="D1521">
        <f t="shared" si="70"/>
        <v>0.25528642986713901</v>
      </c>
      <c r="E1521" s="2">
        <f t="shared" si="71"/>
        <v>1.379060313167726E-5</v>
      </c>
    </row>
    <row r="1522" spans="1:5" x14ac:dyDescent="0.35">
      <c r="A1522">
        <v>52.82</v>
      </c>
      <c r="B1522">
        <f t="shared" si="69"/>
        <v>1520</v>
      </c>
      <c r="C1522" s="1">
        <v>0.25900000000000001</v>
      </c>
      <c r="D1522">
        <f t="shared" si="70"/>
        <v>0.25485812944444386</v>
      </c>
      <c r="E1522" s="2">
        <f t="shared" si="71"/>
        <v>1.7155091698982999E-5</v>
      </c>
    </row>
    <row r="1523" spans="1:5" x14ac:dyDescent="0.35">
      <c r="A1523">
        <v>52.84</v>
      </c>
      <c r="B1523">
        <f t="shared" si="69"/>
        <v>1521</v>
      </c>
      <c r="C1523" s="1">
        <v>0.25800000000000001</v>
      </c>
      <c r="D1523">
        <f t="shared" si="70"/>
        <v>0.25442814406166681</v>
      </c>
      <c r="E1523" s="2">
        <f t="shared" si="71"/>
        <v>1.2758154844206156E-5</v>
      </c>
    </row>
    <row r="1524" spans="1:5" x14ac:dyDescent="0.35">
      <c r="A1524">
        <v>52.86</v>
      </c>
      <c r="B1524">
        <f t="shared" si="69"/>
        <v>1522</v>
      </c>
      <c r="C1524" s="1">
        <v>0.25800000000000001</v>
      </c>
      <c r="D1524">
        <f t="shared" si="70"/>
        <v>0.25399652000593981</v>
      </c>
      <c r="E1524" s="2">
        <f t="shared" si="71"/>
        <v>1.6027852062840254E-5</v>
      </c>
    </row>
    <row r="1525" spans="1:5" x14ac:dyDescent="0.35">
      <c r="A1525">
        <v>52.88</v>
      </c>
      <c r="B1525">
        <f t="shared" si="69"/>
        <v>1523</v>
      </c>
      <c r="C1525" s="1">
        <v>0.25800000000000001</v>
      </c>
      <c r="D1525">
        <f t="shared" si="70"/>
        <v>0.25356330364143898</v>
      </c>
      <c r="E1525" s="2">
        <f t="shared" si="71"/>
        <v>1.968427457806872E-5</v>
      </c>
    </row>
    <row r="1526" spans="1:5" x14ac:dyDescent="0.35">
      <c r="A1526">
        <v>52.9</v>
      </c>
      <c r="B1526">
        <f t="shared" si="69"/>
        <v>1523.9999999999998</v>
      </c>
      <c r="C1526" s="1">
        <v>0.25800000000000001</v>
      </c>
      <c r="D1526">
        <f t="shared" si="70"/>
        <v>0.25312854140459068</v>
      </c>
      <c r="E1526" s="2">
        <f t="shared" si="71"/>
        <v>2.3731108846787425E-5</v>
      </c>
    </row>
    <row r="1527" spans="1:5" x14ac:dyDescent="0.35">
      <c r="A1527">
        <v>52.92</v>
      </c>
      <c r="B1527">
        <f t="shared" si="69"/>
        <v>1525</v>
      </c>
      <c r="C1527" s="1">
        <v>0.25700000000000001</v>
      </c>
      <c r="D1527">
        <f t="shared" si="70"/>
        <v>0.25269227979927872</v>
      </c>
      <c r="E1527" s="2">
        <f t="shared" si="71"/>
        <v>1.8556453327702254E-5</v>
      </c>
    </row>
    <row r="1528" spans="1:5" x14ac:dyDescent="0.35">
      <c r="A1528">
        <v>52.94</v>
      </c>
      <c r="B1528">
        <f t="shared" si="69"/>
        <v>1525.9999999999998</v>
      </c>
      <c r="C1528" s="1">
        <v>0.25700000000000001</v>
      </c>
      <c r="D1528">
        <f t="shared" si="70"/>
        <v>0.25225456539205615</v>
      </c>
      <c r="E1528" s="2">
        <f t="shared" si="71"/>
        <v>2.2519149618271246E-5</v>
      </c>
    </row>
    <row r="1529" spans="1:5" x14ac:dyDescent="0.35">
      <c r="A1529">
        <v>52.96</v>
      </c>
      <c r="B1529">
        <f t="shared" si="69"/>
        <v>1527</v>
      </c>
      <c r="C1529" s="1">
        <v>0.25600000000000001</v>
      </c>
      <c r="D1529">
        <f t="shared" si="70"/>
        <v>0.25181544480735674</v>
      </c>
      <c r="E1529" s="2">
        <f t="shared" si="71"/>
        <v>1.7510502160277746E-5</v>
      </c>
    </row>
    <row r="1530" spans="1:5" x14ac:dyDescent="0.35">
      <c r="A1530">
        <v>52.98</v>
      </c>
      <c r="B1530">
        <f t="shared" si="69"/>
        <v>1527.9999999999998</v>
      </c>
      <c r="C1530" s="1">
        <v>0.25600000000000001</v>
      </c>
      <c r="D1530">
        <f t="shared" si="70"/>
        <v>0.2513749647227127</v>
      </c>
      <c r="E1530" s="2">
        <f t="shared" si="71"/>
        <v>2.1390951316152047E-5</v>
      </c>
    </row>
    <row r="1531" spans="1:5" x14ac:dyDescent="0.35">
      <c r="A1531">
        <v>53</v>
      </c>
      <c r="B1531">
        <f t="shared" si="69"/>
        <v>1529</v>
      </c>
      <c r="C1531" s="1">
        <v>0.255</v>
      </c>
      <c r="D1531">
        <f t="shared" si="70"/>
        <v>0.25093317186397313</v>
      </c>
      <c r="E1531" s="2">
        <f t="shared" si="71"/>
        <v>1.6539091087979856E-5</v>
      </c>
    </row>
    <row r="1532" spans="1:5" x14ac:dyDescent="0.35">
      <c r="A1532">
        <v>53.02</v>
      </c>
      <c r="B1532">
        <f t="shared" si="69"/>
        <v>1530</v>
      </c>
      <c r="C1532" s="1">
        <v>0.255</v>
      </c>
      <c r="D1532">
        <f t="shared" si="70"/>
        <v>0.25049011300052959</v>
      </c>
      <c r="E1532" s="2">
        <f t="shared" si="71"/>
        <v>2.0339080747992253E-5</v>
      </c>
    </row>
    <row r="1533" spans="1:5" x14ac:dyDescent="0.35">
      <c r="A1533">
        <v>53.04</v>
      </c>
      <c r="B1533">
        <f t="shared" si="69"/>
        <v>1530.9999999999998</v>
      </c>
      <c r="C1533" s="1">
        <v>0.255</v>
      </c>
      <c r="D1533">
        <f t="shared" si="70"/>
        <v>0.25004583494054372</v>
      </c>
      <c r="E1533" s="2">
        <f t="shared" si="71"/>
        <v>2.4543751436337482E-5</v>
      </c>
    </row>
    <row r="1534" spans="1:5" x14ac:dyDescent="0.35">
      <c r="A1534">
        <v>53.06</v>
      </c>
      <c r="B1534">
        <f t="shared" si="69"/>
        <v>1532</v>
      </c>
      <c r="C1534" s="1">
        <v>0.254</v>
      </c>
      <c r="D1534">
        <f t="shared" si="70"/>
        <v>0.24960038452618161</v>
      </c>
      <c r="E1534" s="2">
        <f t="shared" si="71"/>
        <v>1.9356616317462278E-5</v>
      </c>
    </row>
    <row r="1535" spans="1:5" x14ac:dyDescent="0.35">
      <c r="A1535">
        <v>53.08</v>
      </c>
      <c r="B1535">
        <f t="shared" si="69"/>
        <v>1532.9999999999998</v>
      </c>
      <c r="C1535" s="1">
        <v>0.254</v>
      </c>
      <c r="D1535">
        <f t="shared" si="70"/>
        <v>0.24915380862885358</v>
      </c>
      <c r="E1535" s="2">
        <f t="shared" si="71"/>
        <v>2.3485570805774008E-5</v>
      </c>
    </row>
    <row r="1536" spans="1:5" x14ac:dyDescent="0.35">
      <c r="A1536">
        <v>53.1</v>
      </c>
      <c r="B1536">
        <f t="shared" si="69"/>
        <v>1534</v>
      </c>
      <c r="C1536" s="1">
        <v>0.253</v>
      </c>
      <c r="D1536">
        <f t="shared" si="70"/>
        <v>0.24870615414445854</v>
      </c>
      <c r="E1536" s="2">
        <f t="shared" si="71"/>
        <v>1.8437112231150585E-5</v>
      </c>
    </row>
    <row r="1537" spans="1:5" x14ac:dyDescent="0.35">
      <c r="A1537">
        <v>53.12</v>
      </c>
      <c r="B1537">
        <f t="shared" si="69"/>
        <v>1534.9999999999998</v>
      </c>
      <c r="C1537" s="1">
        <v>0.253</v>
      </c>
      <c r="D1537">
        <f t="shared" si="70"/>
        <v>0.24825746798863751</v>
      </c>
      <c r="E1537" s="2">
        <f t="shared" si="71"/>
        <v>2.2491609878797927E-5</v>
      </c>
    </row>
    <row r="1538" spans="1:5" x14ac:dyDescent="0.35">
      <c r="A1538">
        <v>53.14</v>
      </c>
      <c r="B1538">
        <f t="shared" si="69"/>
        <v>1536</v>
      </c>
      <c r="C1538" s="1">
        <v>0.252</v>
      </c>
      <c r="D1538">
        <f t="shared" si="70"/>
        <v>0.24780779709203107</v>
      </c>
      <c r="E1538" s="2">
        <f t="shared" si="71"/>
        <v>1.7574565221583138E-5</v>
      </c>
    </row>
    <row r="1539" spans="1:5" x14ac:dyDescent="0.35">
      <c r="A1539">
        <v>53.16</v>
      </c>
      <c r="B1539">
        <f t="shared" ref="B1539:B1602" si="72">50*(A1539-$A$2)</f>
        <v>1536.9999999999998</v>
      </c>
      <c r="C1539" s="1">
        <v>0.252</v>
      </c>
      <c r="D1539">
        <f t="shared" ref="D1539:D1602" si="73">EXP(-B1539/$H$5)*$H$2*SIN(2*PI()/$H$4*B1539+H1543)+$H$3</f>
        <v>0.24735718839554705</v>
      </c>
      <c r="E1539" s="2">
        <f t="shared" ref="E1539:E1602" si="74">(C1539-D1539)^2</f>
        <v>2.1555699594443038E-5</v>
      </c>
    </row>
    <row r="1540" spans="1:5" x14ac:dyDescent="0.35">
      <c r="A1540">
        <v>53.18</v>
      </c>
      <c r="B1540">
        <f t="shared" si="72"/>
        <v>1538</v>
      </c>
      <c r="C1540" s="1">
        <v>0.251</v>
      </c>
      <c r="D1540">
        <f t="shared" si="73"/>
        <v>0.24690568884563363</v>
      </c>
      <c r="E1540" s="2">
        <f t="shared" si="74"/>
        <v>1.676338382876888E-5</v>
      </c>
    </row>
    <row r="1541" spans="1:5" x14ac:dyDescent="0.35">
      <c r="A1541">
        <v>53.2</v>
      </c>
      <c r="B1541">
        <f t="shared" si="72"/>
        <v>1539</v>
      </c>
      <c r="C1541" s="1">
        <v>0.251</v>
      </c>
      <c r="D1541">
        <f t="shared" si="73"/>
        <v>0.24645334538956315</v>
      </c>
      <c r="E1541" s="2">
        <f t="shared" si="74"/>
        <v>2.0672068146606672E-5</v>
      </c>
    </row>
    <row r="1542" spans="1:5" x14ac:dyDescent="0.35">
      <c r="A1542">
        <v>53.22</v>
      </c>
      <c r="B1542">
        <f t="shared" si="72"/>
        <v>1539.9999999999998</v>
      </c>
      <c r="C1542" s="1">
        <v>0.25</v>
      </c>
      <c r="D1542">
        <f t="shared" si="73"/>
        <v>0.2460002049707225</v>
      </c>
      <c r="E1542" s="2">
        <f t="shared" si="74"/>
        <v>1.5998360276232978E-5</v>
      </c>
    </row>
    <row r="1543" spans="1:5" x14ac:dyDescent="0.35">
      <c r="A1543">
        <v>53.24</v>
      </c>
      <c r="B1543">
        <f t="shared" si="72"/>
        <v>1541</v>
      </c>
      <c r="C1543" s="1">
        <v>0.25</v>
      </c>
      <c r="D1543">
        <f t="shared" si="73"/>
        <v>0.24554631452391432</v>
      </c>
      <c r="E1543" s="2">
        <f t="shared" si="74"/>
        <v>1.9835314319896563E-5</v>
      </c>
    </row>
    <row r="1544" spans="1:5" x14ac:dyDescent="0.35">
      <c r="A1544">
        <v>53.26</v>
      </c>
      <c r="B1544">
        <f t="shared" si="72"/>
        <v>1541.9999999999998</v>
      </c>
      <c r="C1544" s="1">
        <v>0.249</v>
      </c>
      <c r="D1544">
        <f t="shared" si="73"/>
        <v>0.24509172097066786</v>
      </c>
      <c r="E1544" s="2">
        <f t="shared" si="74"/>
        <v>1.5274644971117333E-5</v>
      </c>
    </row>
    <row r="1545" spans="1:5" x14ac:dyDescent="0.35">
      <c r="A1545">
        <v>53.28</v>
      </c>
      <c r="B1545">
        <f t="shared" si="72"/>
        <v>1543</v>
      </c>
      <c r="C1545" s="1">
        <v>0.249</v>
      </c>
      <c r="D1545">
        <f t="shared" si="73"/>
        <v>0.24463647121455842</v>
      </c>
      <c r="E1545" s="2">
        <f t="shared" si="74"/>
        <v>1.9040383461377256E-5</v>
      </c>
    </row>
    <row r="1546" spans="1:5" x14ac:dyDescent="0.35">
      <c r="A1546">
        <v>53.3</v>
      </c>
      <c r="B1546">
        <f t="shared" si="72"/>
        <v>1543.9999999999998</v>
      </c>
      <c r="C1546" s="1">
        <v>0.249</v>
      </c>
      <c r="D1546">
        <f t="shared" si="73"/>
        <v>0.24418061213653999</v>
      </c>
      <c r="E1546" s="2">
        <f t="shared" si="74"/>
        <v>2.3226499378465603E-5</v>
      </c>
    </row>
    <row r="1547" spans="1:5" x14ac:dyDescent="0.35">
      <c r="A1547">
        <v>53.32</v>
      </c>
      <c r="B1547">
        <f t="shared" si="72"/>
        <v>1545</v>
      </c>
      <c r="C1547" s="1">
        <v>0.249</v>
      </c>
      <c r="D1547">
        <f t="shared" si="73"/>
        <v>0.24372419059028619</v>
      </c>
      <c r="E1547" s="2">
        <f t="shared" si="74"/>
        <v>2.7834164927624788E-5</v>
      </c>
    </row>
    <row r="1548" spans="1:5" x14ac:dyDescent="0.35">
      <c r="A1548">
        <v>53.34</v>
      </c>
      <c r="B1548">
        <f t="shared" si="72"/>
        <v>1546</v>
      </c>
      <c r="C1548" s="1">
        <v>0.249</v>
      </c>
      <c r="D1548">
        <f t="shared" si="73"/>
        <v>0.24326725339754524</v>
      </c>
      <c r="E1548" s="2">
        <f t="shared" si="74"/>
        <v>3.2864383607956634E-5</v>
      </c>
    </row>
    <row r="1549" spans="1:5" x14ac:dyDescent="0.35">
      <c r="A1549">
        <v>53.36</v>
      </c>
      <c r="B1549">
        <f t="shared" si="72"/>
        <v>1547</v>
      </c>
      <c r="C1549" s="1">
        <v>0.248</v>
      </c>
      <c r="D1549">
        <f t="shared" si="73"/>
        <v>0.24280984734350494</v>
      </c>
      <c r="E1549" s="2">
        <f t="shared" si="74"/>
        <v>2.6937684597722688E-5</v>
      </c>
    </row>
    <row r="1550" spans="1:5" x14ac:dyDescent="0.35">
      <c r="A1550">
        <v>53.38</v>
      </c>
      <c r="B1550">
        <f t="shared" si="72"/>
        <v>1548</v>
      </c>
      <c r="C1550" s="1">
        <v>0.247</v>
      </c>
      <c r="D1550">
        <f t="shared" si="73"/>
        <v>0.24235201917217114</v>
      </c>
      <c r="E1550" s="2">
        <f t="shared" si="74"/>
        <v>2.1603725775864625E-5</v>
      </c>
    </row>
    <row r="1551" spans="1:5" x14ac:dyDescent="0.35">
      <c r="A1551">
        <v>53.4</v>
      </c>
      <c r="B1551">
        <f t="shared" si="72"/>
        <v>1548.9999999999998</v>
      </c>
      <c r="C1551" s="1">
        <v>0.247</v>
      </c>
      <c r="D1551">
        <f t="shared" si="73"/>
        <v>0.24189381558175863</v>
      </c>
      <c r="E1551" s="2">
        <f t="shared" si="74"/>
        <v>2.6073119313090975E-5</v>
      </c>
    </row>
    <row r="1552" spans="1:5" x14ac:dyDescent="0.35">
      <c r="A1552">
        <v>53.42</v>
      </c>
      <c r="B1552">
        <f t="shared" si="72"/>
        <v>1550</v>
      </c>
      <c r="C1552" s="1">
        <v>0.246</v>
      </c>
      <c r="D1552">
        <f t="shared" si="73"/>
        <v>0.24143528322009539</v>
      </c>
      <c r="E1552" s="2">
        <f t="shared" si="74"/>
        <v>2.0836639280742707E-5</v>
      </c>
    </row>
    <row r="1553" spans="1:5" x14ac:dyDescent="0.35">
      <c r="A1553">
        <v>53.44</v>
      </c>
      <c r="B1553">
        <f t="shared" si="72"/>
        <v>1550.9999999999998</v>
      </c>
      <c r="C1553" s="1">
        <v>0.245</v>
      </c>
      <c r="D1553">
        <f t="shared" si="73"/>
        <v>0.24097646868004122</v>
      </c>
      <c r="E1553" s="2">
        <f t="shared" si="74"/>
        <v>1.6188804282689231E-5</v>
      </c>
    </row>
    <row r="1554" spans="1:5" x14ac:dyDescent="0.35">
      <c r="A1554">
        <v>53.46</v>
      </c>
      <c r="B1554">
        <f t="shared" si="72"/>
        <v>1552</v>
      </c>
      <c r="C1554" s="1">
        <v>0.245</v>
      </c>
      <c r="D1554">
        <f t="shared" si="73"/>
        <v>0.24051741849491853</v>
      </c>
      <c r="E1554" s="2">
        <f t="shared" si="74"/>
        <v>2.0093536949698387E-5</v>
      </c>
    </row>
    <row r="1555" spans="1:5" x14ac:dyDescent="0.35">
      <c r="A1555">
        <v>53.48</v>
      </c>
      <c r="B1555">
        <f t="shared" si="72"/>
        <v>1552.9999999999998</v>
      </c>
      <c r="C1555" s="1">
        <v>0.245</v>
      </c>
      <c r="D1555">
        <f t="shared" si="73"/>
        <v>0.24005817913396077</v>
      </c>
      <c r="E1555" s="2">
        <f t="shared" si="74"/>
        <v>2.4421593472020685E-5</v>
      </c>
    </row>
    <row r="1556" spans="1:5" x14ac:dyDescent="0.35">
      <c r="A1556">
        <v>53.5</v>
      </c>
      <c r="B1556">
        <f t="shared" si="72"/>
        <v>1554</v>
      </c>
      <c r="C1556" s="1">
        <v>0.24399999999999999</v>
      </c>
      <c r="D1556">
        <f t="shared" si="73"/>
        <v>0.23959879699777253</v>
      </c>
      <c r="E1556" s="2">
        <f t="shared" si="74"/>
        <v>1.9370587866816013E-5</v>
      </c>
    </row>
    <row r="1557" spans="1:5" x14ac:dyDescent="0.35">
      <c r="A1557">
        <v>53.52</v>
      </c>
      <c r="B1557">
        <f t="shared" si="72"/>
        <v>1555</v>
      </c>
      <c r="C1557" s="1">
        <v>0.24399999999999999</v>
      </c>
      <c r="D1557">
        <f t="shared" si="73"/>
        <v>0.23913931841380812</v>
      </c>
      <c r="E1557" s="2">
        <f t="shared" si="74"/>
        <v>2.3626225482344795E-5</v>
      </c>
    </row>
    <row r="1558" spans="1:5" x14ac:dyDescent="0.35">
      <c r="A1558">
        <v>53.54</v>
      </c>
      <c r="B1558">
        <f t="shared" si="72"/>
        <v>1555.9999999999998</v>
      </c>
      <c r="C1558" s="1">
        <v>0.24399999999999999</v>
      </c>
      <c r="D1558">
        <f t="shared" si="73"/>
        <v>0.23867978963186373</v>
      </c>
      <c r="E1558" s="2">
        <f t="shared" si="74"/>
        <v>2.8304638361224594E-5</v>
      </c>
    </row>
    <row r="1559" spans="1:5" x14ac:dyDescent="0.35">
      <c r="A1559">
        <v>53.56</v>
      </c>
      <c r="B1559">
        <f t="shared" si="72"/>
        <v>1557</v>
      </c>
      <c r="C1559" s="1">
        <v>0.24299999999999999</v>
      </c>
      <c r="D1559">
        <f t="shared" si="73"/>
        <v>0.23822025681958658</v>
      </c>
      <c r="E1559" s="2">
        <f t="shared" si="74"/>
        <v>2.2845944870708495E-5</v>
      </c>
    </row>
    <row r="1560" spans="1:5" x14ac:dyDescent="0.35">
      <c r="A1560">
        <v>53.58</v>
      </c>
      <c r="B1560">
        <f t="shared" si="72"/>
        <v>1557.9999999999998</v>
      </c>
      <c r="C1560" s="1">
        <v>0.24299999999999999</v>
      </c>
      <c r="D1560">
        <f t="shared" si="73"/>
        <v>0.23776076605800206</v>
      </c>
      <c r="E1560" s="2">
        <f t="shared" si="74"/>
        <v>2.7449572298983209E-5</v>
      </c>
    </row>
    <row r="1561" spans="1:5" x14ac:dyDescent="0.35">
      <c r="A1561">
        <v>53.6</v>
      </c>
      <c r="B1561">
        <f t="shared" si="72"/>
        <v>1559</v>
      </c>
      <c r="C1561" s="1">
        <v>0.24199999999999999</v>
      </c>
      <c r="D1561">
        <f t="shared" si="73"/>
        <v>0.23730136333705545</v>
      </c>
      <c r="E1561" s="2">
        <f t="shared" si="74"/>
        <v>2.2077186490366588E-5</v>
      </c>
    </row>
    <row r="1562" spans="1:5" x14ac:dyDescent="0.35">
      <c r="A1562">
        <v>53.62</v>
      </c>
      <c r="B1562">
        <f t="shared" si="72"/>
        <v>1559.9999999999998</v>
      </c>
      <c r="C1562" s="1">
        <v>0.24199999999999999</v>
      </c>
      <c r="D1562">
        <f t="shared" si="73"/>
        <v>0.236842094551174</v>
      </c>
      <c r="E1562" s="2">
        <f t="shared" si="74"/>
        <v>2.6603988619028885E-5</v>
      </c>
    </row>
    <row r="1563" spans="1:5" x14ac:dyDescent="0.35">
      <c r="A1563">
        <v>53.64</v>
      </c>
      <c r="B1563">
        <f t="shared" si="72"/>
        <v>1561</v>
      </c>
      <c r="C1563" s="1">
        <v>0.24199999999999999</v>
      </c>
      <c r="D1563">
        <f t="shared" si="73"/>
        <v>0.23638300549484392</v>
      </c>
      <c r="E1563" s="2">
        <f t="shared" si="74"/>
        <v>3.1550627270953483E-5</v>
      </c>
    </row>
    <row r="1564" spans="1:5" x14ac:dyDescent="0.35">
      <c r="A1564">
        <v>53.66</v>
      </c>
      <c r="B1564">
        <f t="shared" si="72"/>
        <v>1561.9999999999998</v>
      </c>
      <c r="C1564" s="1">
        <v>0.24099999999999999</v>
      </c>
      <c r="D1564">
        <f t="shared" si="73"/>
        <v>0.23592414185820917</v>
      </c>
      <c r="E1564" s="2">
        <f t="shared" si="74"/>
        <v>2.5764335875584133E-5</v>
      </c>
    </row>
    <row r="1565" spans="1:5" x14ac:dyDescent="0.35">
      <c r="A1565">
        <v>53.68</v>
      </c>
      <c r="B1565">
        <f t="shared" si="72"/>
        <v>1563</v>
      </c>
      <c r="C1565" s="1">
        <v>0.24</v>
      </c>
      <c r="D1565">
        <f t="shared" si="73"/>
        <v>0.23546554922268545</v>
      </c>
      <c r="E1565" s="2">
        <f t="shared" si="74"/>
        <v>2.0561243851888448E-5</v>
      </c>
    </row>
    <row r="1566" spans="1:5" x14ac:dyDescent="0.35">
      <c r="A1566">
        <v>53.7</v>
      </c>
      <c r="B1566">
        <f t="shared" si="72"/>
        <v>1564</v>
      </c>
      <c r="C1566" s="1">
        <v>0.24</v>
      </c>
      <c r="D1566">
        <f t="shared" si="73"/>
        <v>0.23500727305659658</v>
      </c>
      <c r="E1566" s="2">
        <f t="shared" si="74"/>
        <v>2.4927322331386395E-5</v>
      </c>
    </row>
    <row r="1567" spans="1:5" x14ac:dyDescent="0.35">
      <c r="A1567">
        <v>53.72</v>
      </c>
      <c r="B1567">
        <f t="shared" si="72"/>
        <v>1564.9999999999998</v>
      </c>
      <c r="C1567" s="1">
        <v>0.23899999999999999</v>
      </c>
      <c r="D1567">
        <f t="shared" si="73"/>
        <v>0.23454935871082805</v>
      </c>
      <c r="E1567" s="2">
        <f t="shared" si="74"/>
        <v>1.9808207884882083E-5</v>
      </c>
    </row>
    <row r="1568" spans="1:5" x14ac:dyDescent="0.35">
      <c r="A1568">
        <v>53.74</v>
      </c>
      <c r="B1568">
        <f t="shared" si="72"/>
        <v>1566</v>
      </c>
      <c r="C1568" s="1">
        <v>0.23899999999999999</v>
      </c>
      <c r="D1568">
        <f t="shared" si="73"/>
        <v>0.23409185141450123</v>
      </c>
      <c r="E1568" s="2">
        <f t="shared" si="74"/>
        <v>2.4089922537333495E-5</v>
      </c>
    </row>
    <row r="1569" spans="1:5" x14ac:dyDescent="0.35">
      <c r="A1569">
        <v>53.76</v>
      </c>
      <c r="B1569">
        <f t="shared" si="72"/>
        <v>1566.9999999999998</v>
      </c>
      <c r="C1569" s="1">
        <v>0.23799999999999999</v>
      </c>
      <c r="D1569">
        <f t="shared" si="73"/>
        <v>0.23363479627066938</v>
      </c>
      <c r="E1569" s="2">
        <f t="shared" si="74"/>
        <v>1.9055003598561847E-5</v>
      </c>
    </row>
    <row r="1570" spans="1:5" x14ac:dyDescent="0.35">
      <c r="A1570">
        <v>53.78</v>
      </c>
      <c r="B1570">
        <f t="shared" si="72"/>
        <v>1568</v>
      </c>
      <c r="C1570" s="1">
        <v>0.23899999999999999</v>
      </c>
      <c r="D1570">
        <f t="shared" si="73"/>
        <v>0.23317823825203177</v>
      </c>
      <c r="E1570" s="2">
        <f t="shared" si="74"/>
        <v>3.389290985010603E-5</v>
      </c>
    </row>
    <row r="1571" spans="1:5" x14ac:dyDescent="0.35">
      <c r="A1571">
        <v>53.8</v>
      </c>
      <c r="B1571">
        <f t="shared" si="72"/>
        <v>1568.9999999999998</v>
      </c>
      <c r="C1571" s="1">
        <v>0.23799999999999999</v>
      </c>
      <c r="D1571">
        <f t="shared" si="73"/>
        <v>0.23272222219667171</v>
      </c>
      <c r="E1571" s="2">
        <f t="shared" si="74"/>
        <v>2.7854938541304645E-5</v>
      </c>
    </row>
    <row r="1572" spans="1:5" x14ac:dyDescent="0.35">
      <c r="A1572">
        <v>53.82</v>
      </c>
      <c r="B1572">
        <f t="shared" si="72"/>
        <v>1570</v>
      </c>
      <c r="C1572" s="1">
        <v>0.23799999999999999</v>
      </c>
      <c r="D1572">
        <f t="shared" si="73"/>
        <v>0.23226679280381318</v>
      </c>
      <c r="E1572" s="2">
        <f t="shared" si="74"/>
        <v>3.286966475440819E-5</v>
      </c>
    </row>
    <row r="1573" spans="1:5" x14ac:dyDescent="0.35">
      <c r="A1573">
        <v>53.84</v>
      </c>
      <c r="B1573">
        <f t="shared" si="72"/>
        <v>1571</v>
      </c>
      <c r="C1573" s="1">
        <v>0.23799999999999999</v>
      </c>
      <c r="D1573">
        <f t="shared" si="73"/>
        <v>0.23181199462960275</v>
      </c>
      <c r="E1573" s="2">
        <f t="shared" si="74"/>
        <v>3.829141046406505E-5</v>
      </c>
    </row>
    <row r="1574" spans="1:5" x14ac:dyDescent="0.35">
      <c r="A1574">
        <v>53.86</v>
      </c>
      <c r="B1574">
        <f t="shared" si="72"/>
        <v>1572</v>
      </c>
      <c r="C1574" s="1">
        <v>0.23799999999999999</v>
      </c>
      <c r="D1574">
        <f t="shared" si="73"/>
        <v>0.23135787208291067</v>
      </c>
      <c r="E1574" s="2">
        <f t="shared" si="74"/>
        <v>4.4117863266977296E-5</v>
      </c>
    </row>
    <row r="1575" spans="1:5" x14ac:dyDescent="0.35">
      <c r="A1575">
        <v>53.88</v>
      </c>
      <c r="B1575">
        <f t="shared" si="72"/>
        <v>1573</v>
      </c>
      <c r="C1575" s="1">
        <v>0.23599999999999999</v>
      </c>
      <c r="D1575">
        <f t="shared" si="73"/>
        <v>0.23090446942115664</v>
      </c>
      <c r="E1575" s="2">
        <f t="shared" si="74"/>
        <v>2.5964431879927638E-5</v>
      </c>
    </row>
    <row r="1576" spans="1:5" x14ac:dyDescent="0.35">
      <c r="A1576">
        <v>53.9</v>
      </c>
      <c r="B1576">
        <f t="shared" si="72"/>
        <v>1573.9999999999998</v>
      </c>
      <c r="C1576" s="1">
        <v>0.23599999999999999</v>
      </c>
      <c r="D1576">
        <f t="shared" si="73"/>
        <v>0.23045183074615785</v>
      </c>
      <c r="E1576" s="2">
        <f t="shared" si="74"/>
        <v>3.0782182069279173E-5</v>
      </c>
    </row>
    <row r="1577" spans="1:5" x14ac:dyDescent="0.35">
      <c r="A1577">
        <v>53.92</v>
      </c>
      <c r="B1577">
        <f t="shared" si="72"/>
        <v>1575</v>
      </c>
      <c r="C1577" s="1">
        <v>0.23599999999999999</v>
      </c>
      <c r="D1577">
        <f t="shared" si="73"/>
        <v>0.23000000000000012</v>
      </c>
      <c r="E1577" s="2">
        <f t="shared" si="74"/>
        <v>3.5999999999998402E-5</v>
      </c>
    </row>
    <row r="1578" spans="1:5" x14ac:dyDescent="0.35">
      <c r="A1578">
        <v>53.94</v>
      </c>
      <c r="B1578">
        <f t="shared" si="72"/>
        <v>1575.9999999999998</v>
      </c>
      <c r="C1578" s="1">
        <v>0.23499999999999999</v>
      </c>
      <c r="D1578">
        <f t="shared" si="73"/>
        <v>0.22954902096093441</v>
      </c>
      <c r="E1578" s="2">
        <f t="shared" si="74"/>
        <v>2.97131724843323E-5</v>
      </c>
    </row>
    <row r="1579" spans="1:5" x14ac:dyDescent="0.35">
      <c r="A1579">
        <v>53.96</v>
      </c>
      <c r="B1579">
        <f t="shared" si="72"/>
        <v>1577</v>
      </c>
      <c r="C1579" s="1">
        <v>0.23499999999999999</v>
      </c>
      <c r="D1579">
        <f t="shared" si="73"/>
        <v>0.22909893723929506</v>
      </c>
      <c r="E1579" s="2">
        <f t="shared" si="74"/>
        <v>3.4822541705778466E-5</v>
      </c>
    </row>
    <row r="1580" spans="1:5" x14ac:dyDescent="0.35">
      <c r="A1580">
        <v>53.98</v>
      </c>
      <c r="B1580">
        <f t="shared" si="72"/>
        <v>1577.9999999999998</v>
      </c>
      <c r="C1580" s="1">
        <v>0.23400000000000001</v>
      </c>
      <c r="D1580">
        <f t="shared" si="73"/>
        <v>0.22864979227344515</v>
      </c>
      <c r="E1580" s="2">
        <f t="shared" si="74"/>
        <v>2.8624722717287406E-5</v>
      </c>
    </row>
    <row r="1581" spans="1:5" x14ac:dyDescent="0.35">
      <c r="A1581">
        <v>54</v>
      </c>
      <c r="B1581">
        <f t="shared" si="72"/>
        <v>1579</v>
      </c>
      <c r="C1581" s="1">
        <v>0.23400000000000001</v>
      </c>
      <c r="D1581">
        <f t="shared" si="73"/>
        <v>0.228201629325744</v>
      </c>
      <c r="E1581" s="2">
        <f t="shared" si="74"/>
        <v>3.3621102476072091E-5</v>
      </c>
    </row>
    <row r="1582" spans="1:5" x14ac:dyDescent="0.35">
      <c r="A1582">
        <v>54.02</v>
      </c>
      <c r="B1582">
        <f t="shared" si="72"/>
        <v>1580</v>
      </c>
      <c r="C1582" s="1">
        <v>0.23400000000000001</v>
      </c>
      <c r="D1582">
        <f t="shared" si="73"/>
        <v>0.22775449147854301</v>
      </c>
      <c r="E1582" s="2">
        <f t="shared" si="74"/>
        <v>3.9006376691591994E-5</v>
      </c>
    </row>
    <row r="1583" spans="1:5" x14ac:dyDescent="0.35">
      <c r="A1583">
        <v>54.04</v>
      </c>
      <c r="B1583">
        <f t="shared" si="72"/>
        <v>1580.9999999999998</v>
      </c>
      <c r="C1583" s="1">
        <v>0.23300000000000001</v>
      </c>
      <c r="D1583">
        <f t="shared" si="73"/>
        <v>0.22730842163020443</v>
      </c>
      <c r="E1583" s="2">
        <f t="shared" si="74"/>
        <v>3.2394064339524975E-5</v>
      </c>
    </row>
    <row r="1584" spans="1:5" x14ac:dyDescent="0.35">
      <c r="A1584">
        <v>54.06</v>
      </c>
      <c r="B1584">
        <f t="shared" si="72"/>
        <v>1582</v>
      </c>
      <c r="C1584" s="1">
        <v>0.23300000000000001</v>
      </c>
      <c r="D1584">
        <f t="shared" si="73"/>
        <v>0.22686346249114711</v>
      </c>
      <c r="E1584" s="2">
        <f t="shared" si="74"/>
        <v>3.7657092597558577E-5</v>
      </c>
    </row>
    <row r="1585" spans="1:5" x14ac:dyDescent="0.35">
      <c r="A1585">
        <v>54.08</v>
      </c>
      <c r="B1585">
        <f t="shared" si="72"/>
        <v>1582.9999999999998</v>
      </c>
      <c r="C1585" s="1">
        <v>0.23200000000000001</v>
      </c>
      <c r="D1585">
        <f t="shared" si="73"/>
        <v>0.22641965657991944</v>
      </c>
      <c r="E1585" s="2">
        <f t="shared" si="74"/>
        <v>3.1140232686036505E-5</v>
      </c>
    </row>
    <row r="1586" spans="1:5" x14ac:dyDescent="0.35">
      <c r="A1586">
        <v>54.1</v>
      </c>
      <c r="B1586">
        <f t="shared" si="72"/>
        <v>1584</v>
      </c>
      <c r="C1586" s="1">
        <v>0.23100000000000001</v>
      </c>
      <c r="D1586">
        <f t="shared" si="73"/>
        <v>0.22597704621929671</v>
      </c>
      <c r="E1586" s="2">
        <f t="shared" si="74"/>
        <v>2.5230064683081618E-5</v>
      </c>
    </row>
    <row r="1587" spans="1:5" x14ac:dyDescent="0.35">
      <c r="A1587">
        <v>54.12</v>
      </c>
      <c r="B1587">
        <f t="shared" si="72"/>
        <v>1584.9999999999998</v>
      </c>
      <c r="C1587" s="1">
        <v>0.23100000000000001</v>
      </c>
      <c r="D1587">
        <f t="shared" si="73"/>
        <v>0.22553567353240833</v>
      </c>
      <c r="E1587" s="2">
        <f t="shared" si="74"/>
        <v>2.9858863744422958E-5</v>
      </c>
    </row>
    <row r="1588" spans="1:5" x14ac:dyDescent="0.35">
      <c r="A1588">
        <v>54.14</v>
      </c>
      <c r="B1588">
        <f t="shared" si="72"/>
        <v>1586</v>
      </c>
      <c r="C1588" s="1">
        <v>0.23100000000000001</v>
      </c>
      <c r="D1588">
        <f t="shared" si="73"/>
        <v>0.22509558043888944</v>
      </c>
      <c r="E1588" s="2">
        <f t="shared" si="74"/>
        <v>3.486217035362512E-5</v>
      </c>
    </row>
    <row r="1589" spans="1:5" x14ac:dyDescent="0.35">
      <c r="A1589">
        <v>54.16</v>
      </c>
      <c r="B1589">
        <f t="shared" si="72"/>
        <v>1586.9999999999998</v>
      </c>
      <c r="C1589" s="1">
        <v>0.23</v>
      </c>
      <c r="D1589">
        <f t="shared" si="73"/>
        <v>0.22465680865106288</v>
      </c>
      <c r="E1589" s="2">
        <f t="shared" si="74"/>
        <v>2.8549693791356546E-5</v>
      </c>
    </row>
    <row r="1590" spans="1:5" x14ac:dyDescent="0.35">
      <c r="A1590">
        <v>54.18</v>
      </c>
      <c r="B1590">
        <f t="shared" si="72"/>
        <v>1588</v>
      </c>
      <c r="C1590" s="1">
        <v>0.23</v>
      </c>
      <c r="D1590">
        <f t="shared" si="73"/>
        <v>0.22421939967014629</v>
      </c>
      <c r="E1590" s="2">
        <f t="shared" si="74"/>
        <v>3.341534017350499E-5</v>
      </c>
    </row>
    <row r="1591" spans="1:5" x14ac:dyDescent="0.35">
      <c r="A1591">
        <v>54.2</v>
      </c>
      <c r="B1591">
        <f t="shared" si="72"/>
        <v>1589</v>
      </c>
      <c r="C1591" s="1">
        <v>0.22900000000000001</v>
      </c>
      <c r="D1591">
        <f t="shared" si="73"/>
        <v>0.22378339478249074</v>
      </c>
      <c r="E1591" s="2">
        <f t="shared" si="74"/>
        <v>2.7212969995344978E-5</v>
      </c>
    </row>
    <row r="1592" spans="1:5" x14ac:dyDescent="0.35">
      <c r="A1592">
        <v>54.22</v>
      </c>
      <c r="B1592">
        <f t="shared" si="72"/>
        <v>1589.9999999999998</v>
      </c>
      <c r="C1592" s="1">
        <v>0.22900000000000001</v>
      </c>
      <c r="D1592">
        <f t="shared" si="73"/>
        <v>0.22334883505584521</v>
      </c>
      <c r="E1592" s="2">
        <f t="shared" si="74"/>
        <v>3.1935665226044082E-5</v>
      </c>
    </row>
    <row r="1593" spans="1:5" x14ac:dyDescent="0.35">
      <c r="A1593">
        <v>54.24</v>
      </c>
      <c r="B1593">
        <f t="shared" si="72"/>
        <v>1591</v>
      </c>
      <c r="C1593" s="1">
        <v>0.22800000000000001</v>
      </c>
      <c r="D1593">
        <f t="shared" si="73"/>
        <v>0.22291576133565133</v>
      </c>
      <c r="E1593" s="2">
        <f t="shared" si="74"/>
        <v>2.5849482796058031E-5</v>
      </c>
    </row>
    <row r="1594" spans="1:5" x14ac:dyDescent="0.35">
      <c r="A1594">
        <v>54.26</v>
      </c>
      <c r="B1594">
        <f t="shared" si="72"/>
        <v>1591.9999999999998</v>
      </c>
      <c r="C1594" s="1">
        <v>0.22800000000000001</v>
      </c>
      <c r="D1594">
        <f t="shared" si="73"/>
        <v>0.22248421424136783</v>
      </c>
      <c r="E1594" s="2">
        <f t="shared" si="74"/>
        <v>3.0423892535129575E-5</v>
      </c>
    </row>
    <row r="1595" spans="1:5" x14ac:dyDescent="0.35">
      <c r="A1595">
        <v>54.28</v>
      </c>
      <c r="B1595">
        <f t="shared" si="72"/>
        <v>1593</v>
      </c>
      <c r="C1595" s="1">
        <v>0.22800000000000001</v>
      </c>
      <c r="D1595">
        <f t="shared" si="73"/>
        <v>0.22205423416282272</v>
      </c>
      <c r="E1595" s="2">
        <f t="shared" si="74"/>
        <v>3.5352131390544579E-5</v>
      </c>
    </row>
    <row r="1596" spans="1:5" x14ac:dyDescent="0.35">
      <c r="A1596">
        <v>54.3</v>
      </c>
      <c r="B1596">
        <f t="shared" si="72"/>
        <v>1593.9999999999998</v>
      </c>
      <c r="C1596" s="1">
        <v>0.22800000000000001</v>
      </c>
      <c r="D1596">
        <f t="shared" si="73"/>
        <v>0.22162586125659819</v>
      </c>
      <c r="E1596" s="2">
        <f t="shared" si="74"/>
        <v>4.0629644720136057E-5</v>
      </c>
    </row>
    <row r="1597" spans="1:5" x14ac:dyDescent="0.35">
      <c r="A1597">
        <v>54.32</v>
      </c>
      <c r="B1597">
        <f t="shared" si="72"/>
        <v>1595</v>
      </c>
      <c r="C1597" s="1">
        <v>0.22700000000000001</v>
      </c>
      <c r="D1597">
        <f t="shared" si="73"/>
        <v>0.22119913544244257</v>
      </c>
      <c r="E1597" s="2">
        <f t="shared" si="74"/>
        <v>3.3650029615125996E-5</v>
      </c>
    </row>
    <row r="1598" spans="1:5" x14ac:dyDescent="0.35">
      <c r="A1598">
        <v>54.34</v>
      </c>
      <c r="B1598">
        <f t="shared" si="72"/>
        <v>1596</v>
      </c>
      <c r="C1598" s="1">
        <v>0.22700000000000001</v>
      </c>
      <c r="D1598">
        <f t="shared" si="73"/>
        <v>0.22077409639971565</v>
      </c>
      <c r="E1598" s="2">
        <f t="shared" si="74"/>
        <v>3.8761875640033691E-5</v>
      </c>
    </row>
    <row r="1599" spans="1:5" x14ac:dyDescent="0.35">
      <c r="A1599">
        <v>54.36</v>
      </c>
      <c r="B1599">
        <f t="shared" si="72"/>
        <v>1597</v>
      </c>
      <c r="C1599" s="1">
        <v>0.22700000000000001</v>
      </c>
      <c r="D1599">
        <f t="shared" si="73"/>
        <v>0.2203507835638627</v>
      </c>
      <c r="E1599" s="2">
        <f t="shared" si="74"/>
        <v>4.42120792145985E-5</v>
      </c>
    </row>
    <row r="1600" spans="1:5" x14ac:dyDescent="0.35">
      <c r="A1600">
        <v>54.38</v>
      </c>
      <c r="B1600">
        <f t="shared" si="72"/>
        <v>1598</v>
      </c>
      <c r="C1600" s="1">
        <v>0.22600000000000001</v>
      </c>
      <c r="D1600">
        <f t="shared" si="73"/>
        <v>0.21992923612292048</v>
      </c>
      <c r="E1600" s="2">
        <f t="shared" si="74"/>
        <v>3.6854174051253651E-5</v>
      </c>
    </row>
    <row r="1601" spans="1:5" x14ac:dyDescent="0.35">
      <c r="A1601">
        <v>54.4</v>
      </c>
      <c r="B1601">
        <f t="shared" si="72"/>
        <v>1598.9999999999998</v>
      </c>
      <c r="C1601" s="1">
        <v>0.22600000000000001</v>
      </c>
      <c r="D1601">
        <f t="shared" si="73"/>
        <v>0.21950949301405495</v>
      </c>
      <c r="E1601" s="2">
        <f t="shared" si="74"/>
        <v>4.2126680934601561E-5</v>
      </c>
    </row>
    <row r="1602" spans="1:5" x14ac:dyDescent="0.35">
      <c r="A1602">
        <v>54.42</v>
      </c>
      <c r="B1602">
        <f t="shared" si="72"/>
        <v>1600</v>
      </c>
      <c r="C1602" s="1">
        <v>0.22600000000000001</v>
      </c>
      <c r="D1602">
        <f t="shared" si="73"/>
        <v>0.21909159292012975</v>
      </c>
      <c r="E1602" s="2">
        <f t="shared" si="74"/>
        <v>4.7726088381201456E-5</v>
      </c>
    </row>
    <row r="1603" spans="1:5" x14ac:dyDescent="0.35">
      <c r="A1603">
        <v>54.44</v>
      </c>
      <c r="B1603">
        <f t="shared" ref="B1603:B1666" si="75">50*(A1603-$A$2)</f>
        <v>1600.9999999999998</v>
      </c>
      <c r="C1603" s="1">
        <v>0.22500000000000001</v>
      </c>
      <c r="D1603">
        <f t="shared" ref="D1603:D1666" si="76">EXP(-B1603/$H$5)*$H$2*SIN(2*PI()/$H$4*B1603+H1607)+$H$3</f>
        <v>0.21867557426630796</v>
      </c>
      <c r="E1603" s="2">
        <f t="shared" ref="E1603:E1666" si="77">(C1603-D1603)^2</f>
        <v>3.9998360860986179E-5</v>
      </c>
    </row>
    <row r="1604" spans="1:5" x14ac:dyDescent="0.35">
      <c r="A1604">
        <v>54.46</v>
      </c>
      <c r="B1604">
        <f t="shared" si="75"/>
        <v>1602</v>
      </c>
      <c r="C1604" s="1">
        <v>0.22500000000000001</v>
      </c>
      <c r="D1604">
        <f t="shared" si="76"/>
        <v>0.21826147521668401</v>
      </c>
      <c r="E1604" s="2">
        <f t="shared" si="77"/>
        <v>4.5407716255363824E-5</v>
      </c>
    </row>
    <row r="1605" spans="1:5" x14ac:dyDescent="0.35">
      <c r="A1605">
        <v>54.48</v>
      </c>
      <c r="B1605">
        <f t="shared" si="75"/>
        <v>1602.9999999999998</v>
      </c>
      <c r="C1605" s="1">
        <v>0.22500000000000001</v>
      </c>
      <c r="D1605">
        <f t="shared" si="76"/>
        <v>0.217849333670951</v>
      </c>
      <c r="E1605" s="2">
        <f t="shared" si="77"/>
        <v>5.1132028949395247E-5</v>
      </c>
    </row>
    <row r="1606" spans="1:5" x14ac:dyDescent="0.35">
      <c r="A1606">
        <v>54.5</v>
      </c>
      <c r="B1606">
        <f t="shared" si="75"/>
        <v>1604</v>
      </c>
      <c r="C1606" s="1">
        <v>0.224</v>
      </c>
      <c r="D1606">
        <f t="shared" si="76"/>
        <v>0.21743918726109768</v>
      </c>
      <c r="E1606" s="2">
        <f t="shared" si="77"/>
        <v>4.304426379494306E-5</v>
      </c>
    </row>
    <row r="1607" spans="1:5" x14ac:dyDescent="0.35">
      <c r="A1607">
        <v>54.52</v>
      </c>
      <c r="B1607">
        <f t="shared" si="75"/>
        <v>1605</v>
      </c>
      <c r="C1607" s="1">
        <v>0.223</v>
      </c>
      <c r="D1607">
        <f t="shared" si="76"/>
        <v>0.21703107334814145</v>
      </c>
      <c r="E1607" s="2">
        <f t="shared" si="77"/>
        <v>3.5628085375267354E-5</v>
      </c>
    </row>
    <row r="1608" spans="1:5" x14ac:dyDescent="0.35">
      <c r="A1608">
        <v>54.54</v>
      </c>
      <c r="B1608">
        <f t="shared" si="75"/>
        <v>1605.9999999999998</v>
      </c>
      <c r="C1608" s="1">
        <v>0.223</v>
      </c>
      <c r="D1608">
        <f t="shared" si="76"/>
        <v>0.21662502901889202</v>
      </c>
      <c r="E1608" s="2">
        <f t="shared" si="77"/>
        <v>4.0640255009968841E-5</v>
      </c>
    </row>
    <row r="1609" spans="1:5" x14ac:dyDescent="0.35">
      <c r="A1609">
        <v>54.56</v>
      </c>
      <c r="B1609">
        <f t="shared" si="75"/>
        <v>1607</v>
      </c>
      <c r="C1609" s="1">
        <v>0.222</v>
      </c>
      <c r="D1609">
        <f t="shared" si="76"/>
        <v>0.21622109108275081</v>
      </c>
      <c r="E1609" s="2">
        <f t="shared" si="77"/>
        <v>3.3395788273862235E-5</v>
      </c>
    </row>
    <row r="1610" spans="1:5" x14ac:dyDescent="0.35">
      <c r="A1610">
        <v>54.58</v>
      </c>
      <c r="B1610">
        <f t="shared" si="75"/>
        <v>1607.9999999999998</v>
      </c>
      <c r="C1610" s="1">
        <v>0.221</v>
      </c>
      <c r="D1610">
        <f t="shared" si="76"/>
        <v>0.215819296068543</v>
      </c>
      <c r="E1610" s="2">
        <f t="shared" si="77"/>
        <v>2.6839693225414052E-5</v>
      </c>
    </row>
    <row r="1611" spans="1:5" x14ac:dyDescent="0.35">
      <c r="A1611">
        <v>54.6</v>
      </c>
      <c r="B1611">
        <f t="shared" si="75"/>
        <v>1609</v>
      </c>
      <c r="C1611" s="1">
        <v>0.221</v>
      </c>
      <c r="D1611">
        <f t="shared" si="76"/>
        <v>0.21541968022138347</v>
      </c>
      <c r="E1611" s="2">
        <f t="shared" si="77"/>
        <v>3.1139968831618868E-5</v>
      </c>
    </row>
    <row r="1612" spans="1:5" x14ac:dyDescent="0.35">
      <c r="A1612">
        <v>54.62</v>
      </c>
      <c r="B1612">
        <f t="shared" si="75"/>
        <v>1609.9999999999998</v>
      </c>
      <c r="C1612" s="1">
        <v>0.221</v>
      </c>
      <c r="D1612">
        <f t="shared" si="76"/>
        <v>0.21502227949957908</v>
      </c>
      <c r="E1612" s="2">
        <f t="shared" si="77"/>
        <v>3.5733142381152521E-5</v>
      </c>
    </row>
    <row r="1613" spans="1:5" x14ac:dyDescent="0.35">
      <c r="A1613">
        <v>54.64</v>
      </c>
      <c r="B1613">
        <f t="shared" si="75"/>
        <v>1611</v>
      </c>
      <c r="C1613" s="1">
        <v>0.221</v>
      </c>
      <c r="D1613">
        <f t="shared" si="76"/>
        <v>0.21462712957156196</v>
      </c>
      <c r="E1613" s="2">
        <f t="shared" si="77"/>
        <v>4.0613477497660016E-5</v>
      </c>
    </row>
    <row r="1614" spans="1:5" x14ac:dyDescent="0.35">
      <c r="A1614">
        <v>54.66</v>
      </c>
      <c r="B1614">
        <f t="shared" si="75"/>
        <v>1611.9999999999998</v>
      </c>
      <c r="C1614" s="1">
        <v>0.221</v>
      </c>
      <c r="D1614">
        <f t="shared" si="76"/>
        <v>0.21423426581286203</v>
      </c>
      <c r="E1614" s="2">
        <f t="shared" si="77"/>
        <v>4.5775159091007452E-5</v>
      </c>
    </row>
    <row r="1615" spans="1:5" x14ac:dyDescent="0.35">
      <c r="A1615">
        <v>54.68</v>
      </c>
      <c r="B1615">
        <f t="shared" si="75"/>
        <v>1613</v>
      </c>
      <c r="C1615" s="1">
        <v>0.22</v>
      </c>
      <c r="D1615">
        <f t="shared" si="76"/>
        <v>0.21384372330311022</v>
      </c>
      <c r="E1615" s="2">
        <f t="shared" si="77"/>
        <v>3.789974276866819E-5</v>
      </c>
    </row>
    <row r="1616" spans="1:5" x14ac:dyDescent="0.35">
      <c r="A1616">
        <v>54.7</v>
      </c>
      <c r="B1616">
        <f t="shared" si="75"/>
        <v>1614</v>
      </c>
      <c r="C1616" s="1">
        <v>0.22</v>
      </c>
      <c r="D1616">
        <f t="shared" si="76"/>
        <v>0.21345553682308063</v>
      </c>
      <c r="E1616" s="2">
        <f t="shared" si="77"/>
        <v>4.2829998274053556E-5</v>
      </c>
    </row>
    <row r="1617" spans="1:5" x14ac:dyDescent="0.35">
      <c r="A1617">
        <v>54.72</v>
      </c>
      <c r="B1617">
        <f t="shared" si="75"/>
        <v>1614.9999999999998</v>
      </c>
      <c r="C1617" s="1">
        <v>0.219</v>
      </c>
      <c r="D1617">
        <f t="shared" si="76"/>
        <v>0.21306974085176608</v>
      </c>
      <c r="E1617" s="2">
        <f t="shared" si="77"/>
        <v>3.5167973565212081E-5</v>
      </c>
    </row>
    <row r="1618" spans="1:5" x14ac:dyDescent="0.35">
      <c r="A1618">
        <v>54.74</v>
      </c>
      <c r="B1618">
        <f t="shared" si="75"/>
        <v>1616</v>
      </c>
      <c r="C1618" s="1">
        <v>0.219</v>
      </c>
      <c r="D1618">
        <f t="shared" si="76"/>
        <v>0.21268636956349007</v>
      </c>
      <c r="E1618" s="2">
        <f t="shared" si="77"/>
        <v>3.9861929288824518E-5</v>
      </c>
    </row>
    <row r="1619" spans="1:5" x14ac:dyDescent="0.35">
      <c r="A1619">
        <v>54.76</v>
      </c>
      <c r="B1619">
        <f t="shared" si="75"/>
        <v>1616.9999999999998</v>
      </c>
      <c r="C1619" s="1">
        <v>0.219</v>
      </c>
      <c r="D1619">
        <f t="shared" si="76"/>
        <v>0.21230545682505497</v>
      </c>
      <c r="E1619" s="2">
        <f t="shared" si="77"/>
        <v>4.4816908321203055E-5</v>
      </c>
    </row>
    <row r="1620" spans="1:5" x14ac:dyDescent="0.35">
      <c r="A1620">
        <v>54.78</v>
      </c>
      <c r="B1620">
        <f t="shared" si="75"/>
        <v>1618</v>
      </c>
      <c r="C1620" s="1">
        <v>0.218</v>
      </c>
      <c r="D1620">
        <f t="shared" si="76"/>
        <v>0.21192703619292547</v>
      </c>
      <c r="E1620" s="2">
        <f t="shared" si="77"/>
        <v>3.6880889402037207E-5</v>
      </c>
    </row>
    <row r="1621" spans="1:5" x14ac:dyDescent="0.35">
      <c r="A1621">
        <v>54.8</v>
      </c>
      <c r="B1621">
        <f t="shared" si="75"/>
        <v>1618.9999999999998</v>
      </c>
      <c r="C1621" s="1">
        <v>0.218</v>
      </c>
      <c r="D1621">
        <f t="shared" si="76"/>
        <v>0.21155114091045049</v>
      </c>
      <c r="E1621" s="2">
        <f t="shared" si="77"/>
        <v>4.1587783556865306E-5</v>
      </c>
    </row>
    <row r="1622" spans="1:5" x14ac:dyDescent="0.35">
      <c r="A1622">
        <v>54.82</v>
      </c>
      <c r="B1622">
        <f t="shared" si="75"/>
        <v>1620</v>
      </c>
      <c r="C1622" s="1">
        <v>0.218</v>
      </c>
      <c r="D1622">
        <f t="shared" si="76"/>
        <v>0.21117780390511864</v>
      </c>
      <c r="E1622" s="2">
        <f t="shared" si="77"/>
        <v>4.6542359557014414E-5</v>
      </c>
    </row>
    <row r="1623" spans="1:5" x14ac:dyDescent="0.35">
      <c r="A1623">
        <v>54.84</v>
      </c>
      <c r="B1623">
        <f t="shared" si="75"/>
        <v>1621</v>
      </c>
      <c r="C1623" s="1">
        <v>0.217</v>
      </c>
      <c r="D1623">
        <f t="shared" si="76"/>
        <v>0.21080705778585401</v>
      </c>
      <c r="E1623" s="2">
        <f t="shared" si="77"/>
        <v>3.8352533267751383E-5</v>
      </c>
    </row>
    <row r="1624" spans="1:5" x14ac:dyDescent="0.35">
      <c r="A1624">
        <v>54.86</v>
      </c>
      <c r="B1624">
        <f t="shared" si="75"/>
        <v>1622</v>
      </c>
      <c r="C1624" s="1">
        <v>0.217</v>
      </c>
      <c r="D1624">
        <f t="shared" si="76"/>
        <v>0.21043893484034609</v>
      </c>
      <c r="E1624" s="2">
        <f t="shared" si="77"/>
        <v>4.3047576029224336E-5</v>
      </c>
    </row>
    <row r="1625" spans="1:5" x14ac:dyDescent="0.35">
      <c r="A1625">
        <v>54.88</v>
      </c>
      <c r="B1625">
        <f t="shared" si="75"/>
        <v>1623</v>
      </c>
      <c r="C1625" s="1">
        <v>0.217</v>
      </c>
      <c r="D1625">
        <f t="shared" si="76"/>
        <v>0.21007346703241808</v>
      </c>
      <c r="E1625" s="2">
        <f t="shared" si="77"/>
        <v>4.797685895099915E-5</v>
      </c>
    </row>
    <row r="1626" spans="1:5" x14ac:dyDescent="0.35">
      <c r="A1626">
        <v>54.9</v>
      </c>
      <c r="B1626">
        <f t="shared" si="75"/>
        <v>1623.9999999999998</v>
      </c>
      <c r="C1626" s="1">
        <v>0.215</v>
      </c>
      <c r="D1626">
        <f t="shared" si="76"/>
        <v>0.20971068599943346</v>
      </c>
      <c r="E1626" s="2">
        <f t="shared" si="77"/>
        <v>2.7976842596589175E-5</v>
      </c>
    </row>
    <row r="1627" spans="1:5" x14ac:dyDescent="0.35">
      <c r="A1627">
        <v>54.92</v>
      </c>
      <c r="B1627">
        <f t="shared" si="75"/>
        <v>1625</v>
      </c>
      <c r="C1627" s="1">
        <v>0.215</v>
      </c>
      <c r="D1627">
        <f t="shared" si="76"/>
        <v>0.20935062304973873</v>
      </c>
      <c r="E1627" s="2">
        <f t="shared" si="77"/>
        <v>3.1915459926143328E-5</v>
      </c>
    </row>
    <row r="1628" spans="1:5" x14ac:dyDescent="0.35">
      <c r="A1628">
        <v>54.94</v>
      </c>
      <c r="B1628">
        <f t="shared" si="75"/>
        <v>1625.9999999999998</v>
      </c>
      <c r="C1628" s="1">
        <v>0.215</v>
      </c>
      <c r="D1628">
        <f t="shared" si="76"/>
        <v>0.20899330916014486</v>
      </c>
      <c r="E1628" s="2">
        <f t="shared" si="77"/>
        <v>3.6080334845599632E-5</v>
      </c>
    </row>
    <row r="1629" spans="1:5" x14ac:dyDescent="0.35">
      <c r="A1629">
        <v>54.96</v>
      </c>
      <c r="B1629">
        <f t="shared" si="75"/>
        <v>1627</v>
      </c>
      <c r="C1629" s="1">
        <v>0.215</v>
      </c>
      <c r="D1629">
        <f t="shared" si="76"/>
        <v>0.20863877497344585</v>
      </c>
      <c r="E1629" s="2">
        <f t="shared" si="77"/>
        <v>4.0465183838458792E-5</v>
      </c>
    </row>
    <row r="1630" spans="1:5" x14ac:dyDescent="0.35">
      <c r="A1630">
        <v>54.98</v>
      </c>
      <c r="B1630">
        <f t="shared" si="75"/>
        <v>1627.9999999999998</v>
      </c>
      <c r="C1630" s="1">
        <v>0.215</v>
      </c>
      <c r="D1630">
        <f t="shared" si="76"/>
        <v>0.20828705079597745</v>
      </c>
      <c r="E1630" s="2">
        <f t="shared" si="77"/>
        <v>4.5063687015786917E-5</v>
      </c>
    </row>
    <row r="1631" spans="1:5" x14ac:dyDescent="0.35">
      <c r="A1631">
        <v>55</v>
      </c>
      <c r="B1631">
        <f t="shared" si="75"/>
        <v>1629</v>
      </c>
      <c r="C1631" s="1">
        <v>0.215</v>
      </c>
      <c r="D1631">
        <f t="shared" si="76"/>
        <v>0.20793816659521094</v>
      </c>
      <c r="E1631" s="2">
        <f t="shared" si="77"/>
        <v>4.9869491036994546E-5</v>
      </c>
    </row>
    <row r="1632" spans="1:5" x14ac:dyDescent="0.35">
      <c r="A1632">
        <v>55.02</v>
      </c>
      <c r="B1632">
        <f t="shared" si="75"/>
        <v>1630</v>
      </c>
      <c r="C1632" s="1">
        <v>0.214</v>
      </c>
      <c r="D1632">
        <f t="shared" si="76"/>
        <v>0.2075921519973892</v>
      </c>
      <c r="E1632" s="2">
        <f t="shared" si="77"/>
        <v>4.1060516024563144E-5</v>
      </c>
    </row>
    <row r="1633" spans="1:5" x14ac:dyDescent="0.35">
      <c r="A1633">
        <v>55.04</v>
      </c>
      <c r="B1633">
        <f t="shared" si="75"/>
        <v>1630.9999999999998</v>
      </c>
      <c r="C1633" s="1">
        <v>0.214</v>
      </c>
      <c r="D1633">
        <f t="shared" si="76"/>
        <v>0.20724903628519831</v>
      </c>
      <c r="E1633" s="2">
        <f t="shared" si="77"/>
        <v>4.5575511078569015E-5</v>
      </c>
    </row>
    <row r="1634" spans="1:5" x14ac:dyDescent="0.35">
      <c r="A1634">
        <v>55.06</v>
      </c>
      <c r="B1634">
        <f t="shared" si="75"/>
        <v>1632</v>
      </c>
      <c r="C1634" s="1">
        <v>0.214</v>
      </c>
      <c r="D1634">
        <f t="shared" si="76"/>
        <v>0.20690884839547929</v>
      </c>
      <c r="E1634" s="2">
        <f t="shared" si="77"/>
        <v>5.0284431078296514E-5</v>
      </c>
    </row>
    <row r="1635" spans="1:5" x14ac:dyDescent="0.35">
      <c r="A1635">
        <v>55.08</v>
      </c>
      <c r="B1635">
        <f t="shared" si="75"/>
        <v>1632.9999999999998</v>
      </c>
      <c r="C1635" s="1">
        <v>0.21299999999999999</v>
      </c>
      <c r="D1635">
        <f t="shared" si="76"/>
        <v>0.20657161691697956</v>
      </c>
      <c r="E1635" s="2">
        <f t="shared" si="77"/>
        <v>4.1324109062063294E-5</v>
      </c>
    </row>
    <row r="1636" spans="1:5" x14ac:dyDescent="0.35">
      <c r="A1636">
        <v>55.1</v>
      </c>
      <c r="B1636">
        <f t="shared" si="75"/>
        <v>1634</v>
      </c>
      <c r="C1636" s="1">
        <v>0.21299999999999999</v>
      </c>
      <c r="D1636">
        <f t="shared" si="76"/>
        <v>0.20623737008814211</v>
      </c>
      <c r="E1636" s="2">
        <f t="shared" si="77"/>
        <v>4.573316332475501E-5</v>
      </c>
    </row>
    <row r="1637" spans="1:5" x14ac:dyDescent="0.35">
      <c r="A1637">
        <v>55.12</v>
      </c>
      <c r="B1637">
        <f t="shared" si="75"/>
        <v>1634.9999999999998</v>
      </c>
      <c r="C1637" s="1">
        <v>0.21299999999999999</v>
      </c>
      <c r="D1637">
        <f t="shared" si="76"/>
        <v>0.20590613579493483</v>
      </c>
      <c r="E1637" s="2">
        <f t="shared" si="77"/>
        <v>5.0322909359904818E-5</v>
      </c>
    </row>
    <row r="1638" spans="1:5" x14ac:dyDescent="0.35">
      <c r="A1638">
        <v>55.14</v>
      </c>
      <c r="B1638">
        <f t="shared" si="75"/>
        <v>1636</v>
      </c>
      <c r="C1638" s="1">
        <v>0.21199999999999999</v>
      </c>
      <c r="D1638">
        <f t="shared" si="76"/>
        <v>0.20557794156871856</v>
      </c>
      <c r="E1638" s="2">
        <f t="shared" si="77"/>
        <v>4.1242834494792972E-5</v>
      </c>
    </row>
    <row r="1639" spans="1:5" x14ac:dyDescent="0.35">
      <c r="A1639">
        <v>55.16</v>
      </c>
      <c r="B1639">
        <f t="shared" si="75"/>
        <v>1636.9999999999998</v>
      </c>
      <c r="C1639" s="1">
        <v>0.21199999999999999</v>
      </c>
      <c r="D1639">
        <f t="shared" si="76"/>
        <v>0.20525281458415642</v>
      </c>
      <c r="E1639" s="2">
        <f t="shared" si="77"/>
        <v>4.5524511035772178E-5</v>
      </c>
    </row>
    <row r="1640" spans="1:5" x14ac:dyDescent="0.35">
      <c r="A1640">
        <v>55.18</v>
      </c>
      <c r="B1640">
        <f t="shared" si="75"/>
        <v>1638</v>
      </c>
      <c r="C1640" s="1">
        <v>0.21199999999999999</v>
      </c>
      <c r="D1640">
        <f t="shared" si="76"/>
        <v>0.20493078165715992</v>
      </c>
      <c r="E1640" s="2">
        <f t="shared" si="77"/>
        <v>4.9973847978746619E-5</v>
      </c>
    </row>
    <row r="1641" spans="1:5" x14ac:dyDescent="0.35">
      <c r="A1641">
        <v>55.2</v>
      </c>
      <c r="B1641">
        <f t="shared" si="75"/>
        <v>1639</v>
      </c>
      <c r="C1641" s="1">
        <v>0.21099999999999999</v>
      </c>
      <c r="D1641">
        <f t="shared" si="76"/>
        <v>0.20461186924287827</v>
      </c>
      <c r="E1641" s="2">
        <f t="shared" si="77"/>
        <v>4.0808214570084498E-5</v>
      </c>
    </row>
    <row r="1642" spans="1:5" x14ac:dyDescent="0.35">
      <c r="A1642">
        <v>55.22</v>
      </c>
      <c r="B1642">
        <f t="shared" si="75"/>
        <v>1639.9999999999998</v>
      </c>
      <c r="C1642" s="1">
        <v>0.21099999999999999</v>
      </c>
      <c r="D1642">
        <f t="shared" si="76"/>
        <v>0.20429610343372492</v>
      </c>
      <c r="E1642" s="2">
        <f t="shared" si="77"/>
        <v>4.4942229171314667E-5</v>
      </c>
    </row>
    <row r="1643" spans="1:5" x14ac:dyDescent="0.35">
      <c r="A1643">
        <v>55.24</v>
      </c>
      <c r="B1643">
        <f t="shared" si="75"/>
        <v>1641</v>
      </c>
      <c r="C1643" s="1">
        <v>0.21099999999999999</v>
      </c>
      <c r="D1643">
        <f t="shared" si="76"/>
        <v>0.20398350995744527</v>
      </c>
      <c r="E1643" s="2">
        <f t="shared" si="77"/>
        <v>4.9231132517269588E-5</v>
      </c>
    </row>
    <row r="1644" spans="1:5" x14ac:dyDescent="0.35">
      <c r="A1644">
        <v>55.26</v>
      </c>
      <c r="B1644">
        <f t="shared" si="75"/>
        <v>1641.9999999999998</v>
      </c>
      <c r="C1644" s="1">
        <v>0.21</v>
      </c>
      <c r="D1644">
        <f t="shared" si="76"/>
        <v>0.20367411417522524</v>
      </c>
      <c r="E1644" s="2">
        <f t="shared" si="77"/>
        <v>4.0016831468086139E-5</v>
      </c>
    </row>
    <row r="1645" spans="1:5" x14ac:dyDescent="0.35">
      <c r="A1645">
        <v>55.28</v>
      </c>
      <c r="B1645">
        <f t="shared" si="75"/>
        <v>1643</v>
      </c>
      <c r="C1645" s="1">
        <v>0.21</v>
      </c>
      <c r="D1645">
        <f t="shared" si="76"/>
        <v>0.20336794107983905</v>
      </c>
      <c r="E1645" s="2">
        <f t="shared" si="77"/>
        <v>4.3984205520486342E-5</v>
      </c>
    </row>
    <row r="1646" spans="1:5" x14ac:dyDescent="0.35">
      <c r="A1646">
        <v>55.3</v>
      </c>
      <c r="B1646">
        <f t="shared" si="75"/>
        <v>1643.9999999999998</v>
      </c>
      <c r="C1646" s="1">
        <v>0.21</v>
      </c>
      <c r="D1646">
        <f t="shared" si="76"/>
        <v>0.20306501529383794</v>
      </c>
      <c r="E1646" s="2">
        <f t="shared" si="77"/>
        <v>4.8094012874701546E-5</v>
      </c>
    </row>
    <row r="1647" spans="1:5" x14ac:dyDescent="0.35">
      <c r="A1647">
        <v>55.32</v>
      </c>
      <c r="B1647">
        <f t="shared" si="75"/>
        <v>1645</v>
      </c>
      <c r="C1647" s="1">
        <v>0.20899999999999999</v>
      </c>
      <c r="D1647">
        <f t="shared" si="76"/>
        <v>0.20276536106777901</v>
      </c>
      <c r="E1647" s="2">
        <f t="shared" si="77"/>
        <v>3.887072261516558E-5</v>
      </c>
    </row>
    <row r="1648" spans="1:5" x14ac:dyDescent="0.35">
      <c r="A1648">
        <v>55.34</v>
      </c>
      <c r="B1648">
        <f t="shared" si="75"/>
        <v>1646</v>
      </c>
      <c r="C1648" s="1">
        <v>0.20899999999999999</v>
      </c>
      <c r="D1648">
        <f t="shared" si="76"/>
        <v>0.20246900227849596</v>
      </c>
      <c r="E1648" s="2">
        <f t="shared" si="77"/>
        <v>4.265393123829088E-5</v>
      </c>
    </row>
    <row r="1649" spans="1:5" x14ac:dyDescent="0.35">
      <c r="A1649">
        <v>55.36</v>
      </c>
      <c r="B1649">
        <f t="shared" si="75"/>
        <v>1647</v>
      </c>
      <c r="C1649" s="1">
        <v>0.20899999999999999</v>
      </c>
      <c r="D1649">
        <f t="shared" si="76"/>
        <v>0.20217596242740868</v>
      </c>
      <c r="E1649" s="2">
        <f t="shared" si="77"/>
        <v>4.6567488792137933E-5</v>
      </c>
    </row>
    <row r="1650" spans="1:5" x14ac:dyDescent="0.35">
      <c r="A1650">
        <v>55.38</v>
      </c>
      <c r="B1650">
        <f t="shared" si="75"/>
        <v>1648</v>
      </c>
      <c r="C1650" s="1">
        <v>0.20799999999999999</v>
      </c>
      <c r="D1650">
        <f t="shared" si="76"/>
        <v>0.20188626463887502</v>
      </c>
      <c r="E1650" s="2">
        <f t="shared" si="77"/>
        <v>3.7377760065869894E-5</v>
      </c>
    </row>
    <row r="1651" spans="1:5" x14ac:dyDescent="0.35">
      <c r="A1651">
        <v>55.4</v>
      </c>
      <c r="B1651">
        <f t="shared" si="75"/>
        <v>1648.9999999999998</v>
      </c>
      <c r="C1651" s="1">
        <v>0.20799999999999999</v>
      </c>
      <c r="D1651">
        <f t="shared" si="76"/>
        <v>0.20159993165858323</v>
      </c>
      <c r="E1651" s="2">
        <f t="shared" si="77"/>
        <v>4.0960874774805138E-5</v>
      </c>
    </row>
    <row r="1652" spans="1:5" x14ac:dyDescent="0.35">
      <c r="A1652">
        <v>55.42</v>
      </c>
      <c r="B1652">
        <f t="shared" si="75"/>
        <v>1650</v>
      </c>
      <c r="C1652" s="1">
        <v>0.20799999999999999</v>
      </c>
      <c r="D1652">
        <f t="shared" si="76"/>
        <v>0.20131698585198476</v>
      </c>
      <c r="E1652" s="2">
        <f t="shared" si="77"/>
        <v>4.466267810257168E-5</v>
      </c>
    </row>
    <row r="1653" spans="1:5" x14ac:dyDescent="0.35">
      <c r="A1653">
        <v>55.44</v>
      </c>
      <c r="B1653">
        <f t="shared" si="75"/>
        <v>1650.9999999999998</v>
      </c>
      <c r="C1653" s="1">
        <v>0.20799999999999999</v>
      </c>
      <c r="D1653">
        <f t="shared" si="76"/>
        <v>0.20103744920276911</v>
      </c>
      <c r="E1653" s="2">
        <f t="shared" si="77"/>
        <v>4.8477113604020312E-5</v>
      </c>
    </row>
    <row r="1654" spans="1:5" x14ac:dyDescent="0.35">
      <c r="A1654">
        <v>55.46</v>
      </c>
      <c r="B1654">
        <f t="shared" si="75"/>
        <v>1652</v>
      </c>
      <c r="C1654" s="1">
        <v>0.20799999999999999</v>
      </c>
      <c r="D1654">
        <f t="shared" si="76"/>
        <v>0.20076134331137924</v>
      </c>
      <c r="E1654" s="2">
        <f t="shared" si="77"/>
        <v>5.2398150655713974E-5</v>
      </c>
    </row>
    <row r="1655" spans="1:5" x14ac:dyDescent="0.35">
      <c r="A1655">
        <v>55.48</v>
      </c>
      <c r="B1655">
        <f t="shared" si="75"/>
        <v>1652.9999999999998</v>
      </c>
      <c r="C1655" s="1">
        <v>0.20699999999999999</v>
      </c>
      <c r="D1655">
        <f t="shared" si="76"/>
        <v>0.20048868939356815</v>
      </c>
      <c r="E1655" s="2">
        <f t="shared" si="77"/>
        <v>4.23971658134318E-5</v>
      </c>
    </row>
    <row r="1656" spans="1:5" x14ac:dyDescent="0.35">
      <c r="A1656">
        <v>55.5</v>
      </c>
      <c r="B1656">
        <f t="shared" si="75"/>
        <v>1654</v>
      </c>
      <c r="C1656" s="1">
        <v>0.20699999999999999</v>
      </c>
      <c r="D1656">
        <f t="shared" si="76"/>
        <v>0.20021950827899665</v>
      </c>
      <c r="E1656" s="2">
        <f t="shared" si="77"/>
        <v>4.5975067978594832E-5</v>
      </c>
    </row>
    <row r="1657" spans="1:5" x14ac:dyDescent="0.35">
      <c r="A1657">
        <v>55.52</v>
      </c>
      <c r="B1657">
        <f t="shared" si="75"/>
        <v>1655</v>
      </c>
      <c r="C1657" s="1">
        <v>0.20699999999999999</v>
      </c>
      <c r="D1657">
        <f t="shared" si="76"/>
        <v>0.19995382040987364</v>
      </c>
      <c r="E1657" s="2">
        <f t="shared" si="77"/>
        <v>4.9648646816313139E-5</v>
      </c>
    </row>
    <row r="1658" spans="1:5" x14ac:dyDescent="0.35">
      <c r="A1658">
        <v>55.54</v>
      </c>
      <c r="B1658">
        <f t="shared" si="75"/>
        <v>1655.9999999999998</v>
      </c>
      <c r="C1658" s="1">
        <v>0.20699999999999999</v>
      </c>
      <c r="D1658">
        <f t="shared" si="76"/>
        <v>0.19969164583963597</v>
      </c>
      <c r="E1658" s="2">
        <f t="shared" si="77"/>
        <v>5.3412040533310035E-5</v>
      </c>
    </row>
    <row r="1659" spans="1:5" x14ac:dyDescent="0.35">
      <c r="A1659">
        <v>55.56</v>
      </c>
      <c r="B1659">
        <f t="shared" si="75"/>
        <v>1657</v>
      </c>
      <c r="C1659" s="1">
        <v>0.20599999999999999</v>
      </c>
      <c r="D1659">
        <f t="shared" si="76"/>
        <v>0.19943300423167082</v>
      </c>
      <c r="E1659" s="2">
        <f t="shared" si="77"/>
        <v>4.3125433421253231E-5</v>
      </c>
    </row>
    <row r="1660" spans="1:5" x14ac:dyDescent="0.35">
      <c r="A1660">
        <v>55.58</v>
      </c>
      <c r="B1660">
        <f t="shared" si="75"/>
        <v>1657.9999999999998</v>
      </c>
      <c r="C1660" s="1">
        <v>0.20599999999999999</v>
      </c>
      <c r="D1660">
        <f t="shared" si="76"/>
        <v>0.19917791485808031</v>
      </c>
      <c r="E1660" s="2">
        <f t="shared" si="77"/>
        <v>4.6540845683601203E-5</v>
      </c>
    </row>
    <row r="1661" spans="1:5" x14ac:dyDescent="0.35">
      <c r="A1661">
        <v>55.6</v>
      </c>
      <c r="B1661">
        <f t="shared" si="75"/>
        <v>1659</v>
      </c>
      <c r="C1661" s="1">
        <v>0.20599999999999999</v>
      </c>
      <c r="D1661">
        <f t="shared" si="76"/>
        <v>0.19892639659848554</v>
      </c>
      <c r="E1661" s="2">
        <f t="shared" si="77"/>
        <v>5.0035865081916716E-5</v>
      </c>
    </row>
    <row r="1662" spans="1:5" x14ac:dyDescent="0.35">
      <c r="A1662">
        <v>55.62</v>
      </c>
      <c r="B1662">
        <f t="shared" si="75"/>
        <v>1659.9999999999998</v>
      </c>
      <c r="C1662" s="1">
        <v>0.20499999999999999</v>
      </c>
      <c r="D1662">
        <f t="shared" si="76"/>
        <v>0.19867846793887456</v>
      </c>
      <c r="E1662" s="2">
        <f t="shared" si="77"/>
        <v>3.9961767599836713E-5</v>
      </c>
    </row>
    <row r="1663" spans="1:5" x14ac:dyDescent="0.35">
      <c r="A1663">
        <v>55.64</v>
      </c>
      <c r="B1663">
        <f t="shared" si="75"/>
        <v>1661</v>
      </c>
      <c r="C1663" s="1">
        <v>0.20499999999999999</v>
      </c>
      <c r="D1663">
        <f t="shared" si="76"/>
        <v>0.19843414697049055</v>
      </c>
      <c r="E1663" s="2">
        <f t="shared" si="77"/>
        <v>4.3110426005118198E-5</v>
      </c>
    </row>
    <row r="1664" spans="1:5" x14ac:dyDescent="0.35">
      <c r="A1664">
        <v>55.66</v>
      </c>
      <c r="B1664">
        <f t="shared" si="75"/>
        <v>1661.9999999999998</v>
      </c>
      <c r="C1664" s="1">
        <v>0.20499999999999999</v>
      </c>
      <c r="D1664">
        <f t="shared" si="76"/>
        <v>0.19819345138876204</v>
      </c>
      <c r="E1664" s="2">
        <f t="shared" si="77"/>
        <v>4.6329103997145195E-5</v>
      </c>
    </row>
    <row r="1665" spans="1:5" x14ac:dyDescent="0.35">
      <c r="A1665">
        <v>55.68</v>
      </c>
      <c r="B1665">
        <f t="shared" si="75"/>
        <v>1663</v>
      </c>
      <c r="C1665" s="1">
        <v>0.20399999999999999</v>
      </c>
      <c r="D1665">
        <f t="shared" si="76"/>
        <v>0.19795639849227464</v>
      </c>
      <c r="E1665" s="2">
        <f t="shared" si="77"/>
        <v>3.6525119184180042E-5</v>
      </c>
    </row>
    <row r="1666" spans="1:5" x14ac:dyDescent="0.35">
      <c r="A1666">
        <v>55.7</v>
      </c>
      <c r="B1666">
        <f t="shared" si="75"/>
        <v>1664</v>
      </c>
      <c r="C1666" s="1">
        <v>0.20499999999999999</v>
      </c>
      <c r="D1666">
        <f t="shared" si="76"/>
        <v>0.19772300518178548</v>
      </c>
      <c r="E1666" s="2">
        <f t="shared" si="77"/>
        <v>5.2954653584320753E-5</v>
      </c>
    </row>
    <row r="1667" spans="1:5" x14ac:dyDescent="0.35">
      <c r="A1667">
        <v>55.72</v>
      </c>
      <c r="B1667">
        <f t="shared" ref="B1667:B1730" si="78">50*(A1667-$A$2)</f>
        <v>1664.9999999999998</v>
      </c>
      <c r="C1667" s="1">
        <v>0.20399999999999999</v>
      </c>
      <c r="D1667">
        <f t="shared" ref="D1667:D1730" si="79">EXP(-B1667/$H$5)*$H$2*SIN(2*PI()/$H$4*B1667+H1671)+$H$3</f>
        <v>0.19749328795927784</v>
      </c>
      <c r="E1667" s="2">
        <f t="shared" ref="E1667:E1730" si="80">(C1667-D1667)^2</f>
        <v>4.2337301580878547E-5</v>
      </c>
    </row>
    <row r="1668" spans="1:5" x14ac:dyDescent="0.35">
      <c r="A1668">
        <v>55.74</v>
      </c>
      <c r="B1668">
        <f t="shared" si="78"/>
        <v>1666</v>
      </c>
      <c r="C1668" s="1">
        <v>0.20399999999999999</v>
      </c>
      <c r="D1668">
        <f t="shared" si="79"/>
        <v>0.19726726292705843</v>
      </c>
      <c r="E1668" s="2">
        <f t="shared" si="80"/>
        <v>4.5329748493361657E-5</v>
      </c>
    </row>
    <row r="1669" spans="1:5" x14ac:dyDescent="0.35">
      <c r="A1669">
        <v>55.76</v>
      </c>
      <c r="B1669">
        <f t="shared" si="78"/>
        <v>1666.9999999999998</v>
      </c>
      <c r="C1669" s="1">
        <v>0.20399999999999999</v>
      </c>
      <c r="D1669">
        <f t="shared" si="79"/>
        <v>0.19704494578689699</v>
      </c>
      <c r="E1669" s="2">
        <f t="shared" si="80"/>
        <v>4.8372779107201731E-5</v>
      </c>
    </row>
    <row r="1670" spans="1:5" x14ac:dyDescent="0.35">
      <c r="A1670">
        <v>55.78</v>
      </c>
      <c r="B1670">
        <f t="shared" si="78"/>
        <v>1668</v>
      </c>
      <c r="C1670" s="1">
        <v>0.20399999999999999</v>
      </c>
      <c r="D1670">
        <f t="shared" si="79"/>
        <v>0.1968263518392061</v>
      </c>
      <c r="E1670" s="2">
        <f t="shared" si="80"/>
        <v>5.1461227934861456E-5</v>
      </c>
    </row>
    <row r="1671" spans="1:5" x14ac:dyDescent="0.35">
      <c r="A1671">
        <v>55.8</v>
      </c>
      <c r="B1671">
        <f t="shared" si="78"/>
        <v>1668.9999999999998</v>
      </c>
      <c r="C1671" s="1">
        <v>0.20399999999999999</v>
      </c>
      <c r="D1671">
        <f t="shared" si="79"/>
        <v>0.19661149598226441</v>
      </c>
      <c r="E1671" s="2">
        <f t="shared" si="80"/>
        <v>5.4589991620094822E-5</v>
      </c>
    </row>
    <row r="1672" spans="1:5" x14ac:dyDescent="0.35">
      <c r="A1672">
        <v>55.82</v>
      </c>
      <c r="B1672">
        <f t="shared" si="78"/>
        <v>1670</v>
      </c>
      <c r="C1672" s="1">
        <v>0.20300000000000001</v>
      </c>
      <c r="D1672">
        <f t="shared" si="79"/>
        <v>0.19640039271148069</v>
      </c>
      <c r="E1672" s="2">
        <f t="shared" si="80"/>
        <v>4.355481636267742E-5</v>
      </c>
    </row>
    <row r="1673" spans="1:5" x14ac:dyDescent="0.35">
      <c r="A1673">
        <v>55.84</v>
      </c>
      <c r="B1673">
        <f t="shared" si="78"/>
        <v>1671</v>
      </c>
      <c r="C1673" s="1">
        <v>0.20300000000000001</v>
      </c>
      <c r="D1673">
        <f t="shared" si="79"/>
        <v>0.19619305611869986</v>
      </c>
      <c r="E1673" s="2">
        <f t="shared" si="80"/>
        <v>4.6334485003169598E-5</v>
      </c>
    </row>
    <row r="1674" spans="1:5" x14ac:dyDescent="0.35">
      <c r="A1674">
        <v>55.86</v>
      </c>
      <c r="B1674">
        <f t="shared" si="78"/>
        <v>1672</v>
      </c>
      <c r="C1674" s="1">
        <v>0.20300000000000001</v>
      </c>
      <c r="D1674">
        <f t="shared" si="79"/>
        <v>0.19598949989155096</v>
      </c>
      <c r="E1674" s="2">
        <f t="shared" si="80"/>
        <v>4.9147111770564255E-5</v>
      </c>
    </row>
    <row r="1675" spans="1:5" x14ac:dyDescent="0.35">
      <c r="A1675">
        <v>55.88</v>
      </c>
      <c r="B1675">
        <f t="shared" si="78"/>
        <v>1673</v>
      </c>
      <c r="C1675" s="1">
        <v>0.20200000000000001</v>
      </c>
      <c r="D1675">
        <f t="shared" si="79"/>
        <v>0.19578973731283666</v>
      </c>
      <c r="E1675" s="2">
        <f t="shared" si="80"/>
        <v>3.8567362643573332E-5</v>
      </c>
    </row>
    <row r="1676" spans="1:5" x14ac:dyDescent="0.35">
      <c r="A1676">
        <v>55.9</v>
      </c>
      <c r="B1676">
        <f t="shared" si="78"/>
        <v>1673.9999999999998</v>
      </c>
      <c r="C1676" s="1">
        <v>0.20200000000000001</v>
      </c>
      <c r="D1676">
        <f t="shared" si="79"/>
        <v>0.19559378125996479</v>
      </c>
      <c r="E1676" s="2">
        <f t="shared" si="80"/>
        <v>4.1039638545178428E-5</v>
      </c>
    </row>
    <row r="1677" spans="1:5" x14ac:dyDescent="0.35">
      <c r="A1677">
        <v>55.92</v>
      </c>
      <c r="B1677">
        <f t="shared" si="78"/>
        <v>1675</v>
      </c>
      <c r="C1677" s="1">
        <v>0.20200000000000001</v>
      </c>
      <c r="D1677">
        <f t="shared" si="79"/>
        <v>0.19540164420442097</v>
      </c>
      <c r="E1677" s="2">
        <f t="shared" si="80"/>
        <v>4.3538299205051599E-5</v>
      </c>
    </row>
    <row r="1678" spans="1:5" x14ac:dyDescent="0.35">
      <c r="A1678">
        <v>55.94</v>
      </c>
      <c r="B1678">
        <f t="shared" si="78"/>
        <v>1675.9999999999998</v>
      </c>
      <c r="C1678" s="1">
        <v>0.20100000000000001</v>
      </c>
      <c r="D1678">
        <f t="shared" si="79"/>
        <v>0.19521333821128409</v>
      </c>
      <c r="E1678" s="2">
        <f t="shared" si="80"/>
        <v>3.3485454656984982E-5</v>
      </c>
    </row>
    <row r="1679" spans="1:5" x14ac:dyDescent="0.35">
      <c r="A1679">
        <v>55.96</v>
      </c>
      <c r="B1679">
        <f t="shared" si="78"/>
        <v>1677</v>
      </c>
      <c r="C1679" s="1">
        <v>0.20100000000000001</v>
      </c>
      <c r="D1679">
        <f t="shared" si="79"/>
        <v>0.19502887493878196</v>
      </c>
      <c r="E1679" s="2">
        <f t="shared" si="80"/>
        <v>3.5654334496706288E-5</v>
      </c>
    </row>
    <row r="1680" spans="1:5" x14ac:dyDescent="0.35">
      <c r="A1680">
        <v>55.98</v>
      </c>
      <c r="B1680">
        <f t="shared" si="78"/>
        <v>1677.9999999999998</v>
      </c>
      <c r="C1680" s="1">
        <v>0.20100000000000001</v>
      </c>
      <c r="D1680">
        <f t="shared" si="79"/>
        <v>0.1948482656378899</v>
      </c>
      <c r="E1680" s="2">
        <f t="shared" si="80"/>
        <v>3.7843835661966305E-5</v>
      </c>
    </row>
    <row r="1681" spans="1:5" x14ac:dyDescent="0.35">
      <c r="A1681">
        <v>56</v>
      </c>
      <c r="B1681">
        <f t="shared" si="78"/>
        <v>1679</v>
      </c>
      <c r="C1681" s="1">
        <v>0.20100000000000001</v>
      </c>
      <c r="D1681">
        <f t="shared" si="79"/>
        <v>0.19467152115197017</v>
      </c>
      <c r="E1681" s="2">
        <f t="shared" si="80"/>
        <v>4.0049644529961082E-5</v>
      </c>
    </row>
    <row r="1682" spans="1:5" x14ac:dyDescent="0.35">
      <c r="A1682">
        <v>56.02</v>
      </c>
      <c r="B1682">
        <f t="shared" si="78"/>
        <v>1680</v>
      </c>
      <c r="C1682" s="1">
        <v>0.20100000000000001</v>
      </c>
      <c r="D1682">
        <f t="shared" si="79"/>
        <v>0.19449865191645319</v>
      </c>
      <c r="E1682" s="2">
        <f t="shared" si="80"/>
        <v>4.2267526903437989E-5</v>
      </c>
    </row>
    <row r="1683" spans="1:5" x14ac:dyDescent="0.35">
      <c r="A1683">
        <v>56.04</v>
      </c>
      <c r="B1683">
        <f t="shared" si="78"/>
        <v>1680.9999999999998</v>
      </c>
      <c r="C1683" s="1">
        <v>0.20100000000000001</v>
      </c>
      <c r="D1683">
        <f t="shared" si="79"/>
        <v>0.19432966795856019</v>
      </c>
      <c r="E1683" s="2">
        <f t="shared" si="80"/>
        <v>4.4493329543058778E-5</v>
      </c>
    </row>
    <row r="1684" spans="1:5" x14ac:dyDescent="0.35">
      <c r="A1684">
        <v>56.06</v>
      </c>
      <c r="B1684">
        <f t="shared" si="78"/>
        <v>1682</v>
      </c>
      <c r="C1684" s="1">
        <v>0.20100000000000001</v>
      </c>
      <c r="D1684">
        <f t="shared" si="79"/>
        <v>0.19416457889706717</v>
      </c>
      <c r="E1684" s="2">
        <f t="shared" si="80"/>
        <v>4.672298165441956E-5</v>
      </c>
    </row>
    <row r="1685" spans="1:5" x14ac:dyDescent="0.35">
      <c r="A1685">
        <v>56.08</v>
      </c>
      <c r="B1685">
        <f t="shared" si="78"/>
        <v>1682.9999999999998</v>
      </c>
      <c r="C1685" s="1">
        <v>0.2</v>
      </c>
      <c r="D1685">
        <f t="shared" si="79"/>
        <v>0.19400339394211114</v>
      </c>
      <c r="E1685" s="2">
        <f t="shared" si="80"/>
        <v>3.5959284213509565E-5</v>
      </c>
    </row>
    <row r="1686" spans="1:5" x14ac:dyDescent="0.35">
      <c r="A1686">
        <v>56.1</v>
      </c>
      <c r="B1686">
        <f t="shared" si="78"/>
        <v>1684</v>
      </c>
      <c r="C1686" s="1">
        <v>0.2</v>
      </c>
      <c r="D1686">
        <f t="shared" si="79"/>
        <v>0.19384612189503589</v>
      </c>
      <c r="E1686" s="2">
        <f t="shared" si="80"/>
        <v>3.7870215730756814E-5</v>
      </c>
    </row>
    <row r="1687" spans="1:5" x14ac:dyDescent="0.35">
      <c r="A1687">
        <v>56.12</v>
      </c>
      <c r="B1687">
        <f t="shared" si="78"/>
        <v>1684.9999999999998</v>
      </c>
      <c r="C1687" s="1">
        <v>0.2</v>
      </c>
      <c r="D1687">
        <f t="shared" si="79"/>
        <v>0.19369277114828121</v>
      </c>
      <c r="E1687" s="2">
        <f t="shared" si="80"/>
        <v>3.9781135787954114E-5</v>
      </c>
    </row>
    <row r="1688" spans="1:5" x14ac:dyDescent="0.35">
      <c r="A1688">
        <v>56.14</v>
      </c>
      <c r="B1688">
        <f t="shared" si="78"/>
        <v>1686</v>
      </c>
      <c r="C1688" s="1">
        <v>0.2</v>
      </c>
      <c r="D1688">
        <f t="shared" si="79"/>
        <v>0.19354334968531139</v>
      </c>
      <c r="E1688" s="2">
        <f t="shared" si="80"/>
        <v>4.1688333286168613E-5</v>
      </c>
    </row>
    <row r="1689" spans="1:5" x14ac:dyDescent="0.35">
      <c r="A1689">
        <v>56.16</v>
      </c>
      <c r="B1689">
        <f t="shared" si="78"/>
        <v>1686.9999999999998</v>
      </c>
      <c r="C1689" s="1">
        <v>0.2</v>
      </c>
      <c r="D1689">
        <f t="shared" si="79"/>
        <v>0.19339786508058632</v>
      </c>
      <c r="E1689" s="2">
        <f t="shared" si="80"/>
        <v>4.3588185494141657E-5</v>
      </c>
    </row>
    <row r="1690" spans="1:5" x14ac:dyDescent="0.35">
      <c r="A1690">
        <v>56.18</v>
      </c>
      <c r="B1690">
        <f t="shared" si="78"/>
        <v>1688</v>
      </c>
      <c r="C1690" s="1">
        <v>0.19900000000000001</v>
      </c>
      <c r="D1690">
        <f t="shared" si="79"/>
        <v>0.19325632449957267</v>
      </c>
      <c r="E1690" s="2">
        <f t="shared" si="80"/>
        <v>3.2989808254209281E-5</v>
      </c>
    </row>
    <row r="1691" spans="1:5" x14ac:dyDescent="0.35">
      <c r="A1691">
        <v>56.2</v>
      </c>
      <c r="B1691">
        <f t="shared" si="78"/>
        <v>1689</v>
      </c>
      <c r="C1691" s="1">
        <v>0.19900000000000001</v>
      </c>
      <c r="D1691">
        <f t="shared" si="79"/>
        <v>0.19311873469879662</v>
      </c>
      <c r="E1691" s="2">
        <f t="shared" si="80"/>
        <v>3.4589281543139026E-5</v>
      </c>
    </row>
    <row r="1692" spans="1:5" x14ac:dyDescent="0.35">
      <c r="A1692">
        <v>56.22</v>
      </c>
      <c r="B1692">
        <f t="shared" si="78"/>
        <v>1689.9999999999998</v>
      </c>
      <c r="C1692" s="1">
        <v>0.2</v>
      </c>
      <c r="D1692">
        <f t="shared" si="79"/>
        <v>0.19298510202593727</v>
      </c>
      <c r="E1692" s="2">
        <f t="shared" si="80"/>
        <v>4.9208793586509522E-5</v>
      </c>
    </row>
    <row r="1693" spans="1:5" x14ac:dyDescent="0.35">
      <c r="A1693">
        <v>56.24</v>
      </c>
      <c r="B1693">
        <f t="shared" si="78"/>
        <v>1691</v>
      </c>
      <c r="C1693" s="1">
        <v>0.19900000000000001</v>
      </c>
      <c r="D1693">
        <f t="shared" si="79"/>
        <v>0.19285543241996064</v>
      </c>
      <c r="E1693" s="2">
        <f t="shared" si="80"/>
        <v>3.7755710745670848E-5</v>
      </c>
    </row>
    <row r="1694" spans="1:5" x14ac:dyDescent="0.35">
      <c r="A1694">
        <v>56.26</v>
      </c>
      <c r="B1694">
        <f t="shared" si="78"/>
        <v>1691.9999999999998</v>
      </c>
      <c r="C1694" s="1">
        <v>0.19900000000000001</v>
      </c>
      <c r="D1694">
        <f t="shared" si="79"/>
        <v>0.19272973141129526</v>
      </c>
      <c r="E1694" s="2">
        <f t="shared" si="80"/>
        <v>3.9316268174497421E-5</v>
      </c>
    </row>
    <row r="1695" spans="1:5" x14ac:dyDescent="0.35">
      <c r="A1695">
        <v>56.28</v>
      </c>
      <c r="B1695">
        <f t="shared" si="78"/>
        <v>1693</v>
      </c>
      <c r="C1695" s="1">
        <v>0.19900000000000001</v>
      </c>
      <c r="D1695">
        <f t="shared" si="79"/>
        <v>0.19260800412204696</v>
      </c>
      <c r="E1695" s="2">
        <f t="shared" si="80"/>
        <v>4.0857611303768848E-5</v>
      </c>
    </row>
    <row r="1696" spans="1:5" x14ac:dyDescent="0.35">
      <c r="A1696">
        <v>56.3</v>
      </c>
      <c r="B1696">
        <f t="shared" si="78"/>
        <v>1693.9999999999998</v>
      </c>
      <c r="C1696" s="1">
        <v>0.19900000000000001</v>
      </c>
      <c r="D1696">
        <f t="shared" si="79"/>
        <v>0.19249025526625585</v>
      </c>
      <c r="E1696" s="2">
        <f t="shared" si="80"/>
        <v>4.2376776498509828E-5</v>
      </c>
    </row>
    <row r="1697" spans="1:5" x14ac:dyDescent="0.35">
      <c r="A1697">
        <v>56.32</v>
      </c>
      <c r="B1697">
        <f t="shared" si="78"/>
        <v>1695</v>
      </c>
      <c r="C1697" s="1">
        <v>0.19900000000000001</v>
      </c>
      <c r="D1697">
        <f t="shared" si="79"/>
        <v>0.19237648915019218</v>
      </c>
      <c r="E1697" s="2">
        <f t="shared" si="80"/>
        <v>4.38708959775221E-5</v>
      </c>
    </row>
    <row r="1698" spans="1:5" x14ac:dyDescent="0.35">
      <c r="A1698">
        <v>56.34</v>
      </c>
      <c r="B1698">
        <f t="shared" si="78"/>
        <v>1696</v>
      </c>
      <c r="C1698" s="1">
        <v>0.19900000000000001</v>
      </c>
      <c r="D1698">
        <f t="shared" si="79"/>
        <v>0.19226670967269366</v>
      </c>
      <c r="E1698" s="2">
        <f t="shared" si="80"/>
        <v>4.5337198631797272E-5</v>
      </c>
    </row>
    <row r="1699" spans="1:5" x14ac:dyDescent="0.35">
      <c r="A1699">
        <v>56.36</v>
      </c>
      <c r="B1699">
        <f t="shared" si="78"/>
        <v>1697</v>
      </c>
      <c r="C1699" s="1">
        <v>0.19900000000000001</v>
      </c>
      <c r="D1699">
        <f t="shared" si="79"/>
        <v>0.19216092032554249</v>
      </c>
      <c r="E1699" s="2">
        <f t="shared" si="80"/>
        <v>4.6773010793577919E-5</v>
      </c>
    </row>
    <row r="1700" spans="1:5" x14ac:dyDescent="0.35">
      <c r="A1700">
        <v>56.38</v>
      </c>
      <c r="B1700">
        <f t="shared" si="78"/>
        <v>1698</v>
      </c>
      <c r="C1700" s="1">
        <v>0.19900000000000001</v>
      </c>
      <c r="D1700">
        <f t="shared" si="79"/>
        <v>0.19205912419388252</v>
      </c>
      <c r="E1700" s="2">
        <f t="shared" si="80"/>
        <v>4.8175756955947134E-5</v>
      </c>
    </row>
    <row r="1701" spans="1:5" x14ac:dyDescent="0.35">
      <c r="A1701">
        <v>56.4</v>
      </c>
      <c r="B1701">
        <f t="shared" si="78"/>
        <v>1698.9999999999998</v>
      </c>
      <c r="C1701" s="1">
        <v>0.19800000000000001</v>
      </c>
      <c r="D1701">
        <f t="shared" si="79"/>
        <v>0.19196132395667651</v>
      </c>
      <c r="E1701" s="2">
        <f t="shared" si="80"/>
        <v>3.646560835620921E-5</v>
      </c>
    </row>
    <row r="1702" spans="1:5" x14ac:dyDescent="0.35">
      <c r="A1702">
        <v>56.42</v>
      </c>
      <c r="B1702">
        <f t="shared" si="78"/>
        <v>1700</v>
      </c>
      <c r="C1702" s="1">
        <v>0.19800000000000001</v>
      </c>
      <c r="D1702">
        <f t="shared" si="79"/>
        <v>0.19186752188720296</v>
      </c>
      <c r="E1702" s="2">
        <f t="shared" si="80"/>
        <v>3.7607287803934819E-5</v>
      </c>
    </row>
    <row r="1703" spans="1:5" x14ac:dyDescent="0.35">
      <c r="A1703">
        <v>56.44</v>
      </c>
      <c r="B1703">
        <f t="shared" si="78"/>
        <v>1700.9999999999998</v>
      </c>
      <c r="C1703" s="1">
        <v>0.19800000000000001</v>
      </c>
      <c r="D1703">
        <f t="shared" si="79"/>
        <v>0.19177771985359346</v>
      </c>
      <c r="E1703" s="2">
        <f t="shared" si="80"/>
        <v>3.8716770220365121E-5</v>
      </c>
    </row>
    <row r="1704" spans="1:5" x14ac:dyDescent="0.35">
      <c r="A1704">
        <v>56.46</v>
      </c>
      <c r="B1704">
        <f t="shared" si="78"/>
        <v>1702</v>
      </c>
      <c r="C1704" s="1">
        <v>0.19800000000000001</v>
      </c>
      <c r="D1704">
        <f t="shared" si="79"/>
        <v>0.19169191931940832</v>
      </c>
      <c r="E1704" s="2">
        <f t="shared" si="80"/>
        <v>3.9791881872854092E-5</v>
      </c>
    </row>
    <row r="1705" spans="1:5" x14ac:dyDescent="0.35">
      <c r="A1705">
        <v>56.48</v>
      </c>
      <c r="B1705">
        <f t="shared" si="78"/>
        <v>1702.9999999999998</v>
      </c>
      <c r="C1705" s="1">
        <v>0.19800000000000001</v>
      </c>
      <c r="D1705">
        <f t="shared" si="79"/>
        <v>0.19161012134425326</v>
      </c>
      <c r="E1705" s="2">
        <f t="shared" si="80"/>
        <v>4.0830549235167892E-5</v>
      </c>
    </row>
    <row r="1706" spans="1:5" x14ac:dyDescent="0.35">
      <c r="A1706">
        <v>56.5</v>
      </c>
      <c r="B1706">
        <f t="shared" si="78"/>
        <v>1704</v>
      </c>
      <c r="C1706" s="1">
        <v>0.19800000000000001</v>
      </c>
      <c r="D1706">
        <f t="shared" si="79"/>
        <v>0.19153232658443395</v>
      </c>
      <c r="E1706" s="2">
        <f t="shared" si="80"/>
        <v>4.1830799410419958E-5</v>
      </c>
    </row>
    <row r="1707" spans="1:5" x14ac:dyDescent="0.35">
      <c r="A1707">
        <v>56.52</v>
      </c>
      <c r="B1707">
        <f t="shared" si="78"/>
        <v>1705</v>
      </c>
      <c r="C1707" s="1">
        <v>0.19800000000000001</v>
      </c>
      <c r="D1707">
        <f t="shared" si="79"/>
        <v>0.19145853529365084</v>
      </c>
      <c r="E1707" s="2">
        <f t="shared" si="80"/>
        <v>4.2790760504411841E-5</v>
      </c>
    </row>
    <row r="1708" spans="1:5" x14ac:dyDescent="0.35">
      <c r="A1708">
        <v>56.54</v>
      </c>
      <c r="B1708">
        <f t="shared" si="78"/>
        <v>1705.9999999999998</v>
      </c>
      <c r="C1708" s="1">
        <v>0.19800000000000001</v>
      </c>
      <c r="D1708">
        <f t="shared" si="79"/>
        <v>0.19138874732373257</v>
      </c>
      <c r="E1708" s="2">
        <f t="shared" si="80"/>
        <v>4.3708661949453424E-5</v>
      </c>
    </row>
    <row r="1709" spans="1:5" x14ac:dyDescent="0.35">
      <c r="A1709">
        <v>56.56</v>
      </c>
      <c r="B1709">
        <f t="shared" si="78"/>
        <v>1707</v>
      </c>
      <c r="C1709" s="1">
        <v>0.19800000000000001</v>
      </c>
      <c r="D1709">
        <f t="shared" si="79"/>
        <v>0.19132296212540817</v>
      </c>
      <c r="E1709" s="2">
        <f t="shared" si="80"/>
        <v>4.4582834778733919E-5</v>
      </c>
    </row>
    <row r="1710" spans="1:5" x14ac:dyDescent="0.35">
      <c r="A1710">
        <v>56.58</v>
      </c>
      <c r="B1710">
        <f t="shared" si="78"/>
        <v>1707.9999999999998</v>
      </c>
      <c r="C1710" s="1">
        <v>0.19800000000000001</v>
      </c>
      <c r="D1710">
        <f t="shared" si="79"/>
        <v>0.19126117874911858</v>
      </c>
      <c r="E1710" s="2">
        <f t="shared" si="80"/>
        <v>4.54117118513312E-5</v>
      </c>
    </row>
    <row r="1711" spans="1:5" x14ac:dyDescent="0.35">
      <c r="A1711">
        <v>56.6</v>
      </c>
      <c r="B1711">
        <f t="shared" si="78"/>
        <v>1709</v>
      </c>
      <c r="C1711" s="1">
        <v>0.19700000000000001</v>
      </c>
      <c r="D1711">
        <f t="shared" si="79"/>
        <v>0.1912033958458659</v>
      </c>
      <c r="E1711" s="2">
        <f t="shared" si="80"/>
        <v>3.3600619719724766E-5</v>
      </c>
    </row>
    <row r="1712" spans="1:5" x14ac:dyDescent="0.35">
      <c r="A1712">
        <v>56.62</v>
      </c>
      <c r="B1712">
        <f t="shared" si="78"/>
        <v>1709.9999999999998</v>
      </c>
      <c r="C1712" s="1">
        <v>0.19700000000000001</v>
      </c>
      <c r="D1712">
        <f t="shared" si="79"/>
        <v>0.19114961166810213</v>
      </c>
      <c r="E1712" s="2">
        <f t="shared" si="80"/>
        <v>3.4227043634006885E-5</v>
      </c>
    </row>
    <row r="1713" spans="1:5" x14ac:dyDescent="0.35">
      <c r="A1713">
        <v>56.64</v>
      </c>
      <c r="B1713">
        <f t="shared" si="78"/>
        <v>1711</v>
      </c>
      <c r="C1713" s="1">
        <v>0.19700000000000001</v>
      </c>
      <c r="D1713">
        <f t="shared" si="79"/>
        <v>0.19109982407065523</v>
      </c>
      <c r="E1713" s="2">
        <f t="shared" si="80"/>
        <v>3.4812075997219482E-5</v>
      </c>
    </row>
    <row r="1714" spans="1:5" x14ac:dyDescent="0.35">
      <c r="A1714">
        <v>56.66</v>
      </c>
      <c r="B1714">
        <f t="shared" si="78"/>
        <v>1711.9999999999998</v>
      </c>
      <c r="C1714" s="1">
        <v>0.19700000000000001</v>
      </c>
      <c r="D1714">
        <f t="shared" si="79"/>
        <v>0.19105403051169395</v>
      </c>
      <c r="E1714" s="2">
        <f t="shared" si="80"/>
        <v>3.5354553155866598E-5</v>
      </c>
    </row>
    <row r="1715" spans="1:5" x14ac:dyDescent="0.35">
      <c r="A1715">
        <v>56.68</v>
      </c>
      <c r="B1715">
        <f t="shared" si="78"/>
        <v>1713</v>
      </c>
      <c r="C1715" s="1">
        <v>0.19700000000000001</v>
      </c>
      <c r="D1715">
        <f t="shared" si="79"/>
        <v>0.19101222805373025</v>
      </c>
      <c r="E1715" s="2">
        <f t="shared" si="80"/>
        <v>3.5853412880535151E-5</v>
      </c>
    </row>
    <row r="1716" spans="1:5" x14ac:dyDescent="0.35">
      <c r="A1716">
        <v>56.7</v>
      </c>
      <c r="B1716">
        <f t="shared" si="78"/>
        <v>1714</v>
      </c>
      <c r="C1716" s="1">
        <v>0.19800000000000001</v>
      </c>
      <c r="D1716">
        <f t="shared" si="79"/>
        <v>0.19097441336465981</v>
      </c>
      <c r="E1716" s="2">
        <f t="shared" si="80"/>
        <v>4.9358867570670798E-5</v>
      </c>
    </row>
    <row r="1717" spans="1:5" x14ac:dyDescent="0.35">
      <c r="A1717">
        <v>56.72</v>
      </c>
      <c r="B1717">
        <f t="shared" si="78"/>
        <v>1714.9999999999998</v>
      </c>
      <c r="C1717" s="1">
        <v>0.19700000000000001</v>
      </c>
      <c r="D1717">
        <f t="shared" si="79"/>
        <v>0.19094058271883982</v>
      </c>
      <c r="E1717" s="2">
        <f t="shared" si="80"/>
        <v>3.6716537787222746E-5</v>
      </c>
    </row>
    <row r="1718" spans="1:5" x14ac:dyDescent="0.35">
      <c r="A1718">
        <v>56.74</v>
      </c>
      <c r="B1718">
        <f t="shared" si="78"/>
        <v>1716</v>
      </c>
      <c r="C1718" s="1">
        <v>0.19700000000000001</v>
      </c>
      <c r="D1718">
        <f t="shared" si="79"/>
        <v>0.19091073199820432</v>
      </c>
      <c r="E1718" s="2">
        <f t="shared" si="80"/>
        <v>3.7079184797692796E-5</v>
      </c>
    </row>
    <row r="1719" spans="1:5" x14ac:dyDescent="0.35">
      <c r="A1719">
        <v>56.76</v>
      </c>
      <c r="B1719">
        <f t="shared" si="78"/>
        <v>1716.9999999999998</v>
      </c>
      <c r="C1719" s="1">
        <v>0.19700000000000001</v>
      </c>
      <c r="D1719">
        <f t="shared" si="79"/>
        <v>0.19088485669341701</v>
      </c>
      <c r="E1719" s="2">
        <f t="shared" si="80"/>
        <v>3.7394977660046847E-5</v>
      </c>
    </row>
    <row r="1720" spans="1:5" x14ac:dyDescent="0.35">
      <c r="A1720">
        <v>56.78</v>
      </c>
      <c r="B1720">
        <f t="shared" si="78"/>
        <v>1718</v>
      </c>
      <c r="C1720" s="1">
        <v>0.19700000000000001</v>
      </c>
      <c r="D1720">
        <f t="shared" si="79"/>
        <v>0.19086295190506067</v>
      </c>
      <c r="E1720" s="2">
        <f t="shared" si="80"/>
        <v>3.7663359319598586E-5</v>
      </c>
    </row>
    <row r="1721" spans="1:5" x14ac:dyDescent="0.35">
      <c r="A1721">
        <v>56.8</v>
      </c>
      <c r="B1721">
        <f t="shared" si="78"/>
        <v>1718.9999999999998</v>
      </c>
      <c r="C1721" s="1">
        <v>0.19700000000000001</v>
      </c>
      <c r="D1721">
        <f t="shared" si="79"/>
        <v>0.19084501234486384</v>
      </c>
      <c r="E1721" s="2">
        <f t="shared" si="80"/>
        <v>3.7883873034878626E-5</v>
      </c>
    </row>
    <row r="1722" spans="1:5" x14ac:dyDescent="0.35">
      <c r="A1722">
        <v>56.82</v>
      </c>
      <c r="B1722">
        <f t="shared" si="78"/>
        <v>1720</v>
      </c>
      <c r="C1722" s="1">
        <v>0.19700000000000001</v>
      </c>
      <c r="D1722">
        <f t="shared" si="79"/>
        <v>0.190831032336964</v>
      </c>
      <c r="E1722" s="2">
        <f t="shared" si="80"/>
        <v>3.8056162027584E-5</v>
      </c>
    </row>
    <row r="1723" spans="1:5" x14ac:dyDescent="0.35">
      <c r="A1723">
        <v>56.84</v>
      </c>
      <c r="B1723">
        <f t="shared" si="78"/>
        <v>1721</v>
      </c>
      <c r="C1723" s="1">
        <v>0.19700000000000001</v>
      </c>
      <c r="D1723">
        <f t="shared" si="79"/>
        <v>0.19082100581920719</v>
      </c>
      <c r="E1723" s="2">
        <f t="shared" si="80"/>
        <v>3.8179969086271511E-5</v>
      </c>
    </row>
    <row r="1724" spans="1:5" x14ac:dyDescent="0.35">
      <c r="A1724">
        <v>56.86</v>
      </c>
      <c r="B1724">
        <f t="shared" si="78"/>
        <v>1722</v>
      </c>
      <c r="C1724" s="1">
        <v>0.19700000000000001</v>
      </c>
      <c r="D1724">
        <f t="shared" si="79"/>
        <v>0.1908149263444841</v>
      </c>
      <c r="E1724" s="2">
        <f t="shared" si="80"/>
        <v>3.8255136124156874E-5</v>
      </c>
    </row>
    <row r="1725" spans="1:5" x14ac:dyDescent="0.35">
      <c r="A1725">
        <v>56.88</v>
      </c>
      <c r="B1725">
        <f t="shared" si="78"/>
        <v>1723</v>
      </c>
      <c r="C1725" s="1">
        <v>0.19700000000000001</v>
      </c>
      <c r="D1725">
        <f t="shared" si="79"/>
        <v>0.19081278708210192</v>
      </c>
      <c r="E1725" s="2">
        <f t="shared" si="80"/>
        <v>3.8281603691404979E-5</v>
      </c>
    </row>
    <row r="1726" spans="1:5" x14ac:dyDescent="0.35">
      <c r="A1726">
        <v>56.9</v>
      </c>
      <c r="B1726">
        <f t="shared" si="78"/>
        <v>1723.9999999999998</v>
      </c>
      <c r="C1726" s="1">
        <v>0.19700000000000001</v>
      </c>
      <c r="D1726">
        <f t="shared" si="79"/>
        <v>0.1908145808191925</v>
      </c>
      <c r="E1726" s="2">
        <f t="shared" si="80"/>
        <v>3.825941044230139E-5</v>
      </c>
    </row>
    <row r="1727" spans="1:5" x14ac:dyDescent="0.35">
      <c r="A1727">
        <v>56.92</v>
      </c>
      <c r="B1727">
        <f t="shared" si="78"/>
        <v>1725</v>
      </c>
      <c r="C1727" s="1">
        <v>0.19700000000000001</v>
      </c>
      <c r="D1727">
        <f t="shared" si="79"/>
        <v>0.19082029996215569</v>
      </c>
      <c r="E1727" s="2">
        <f t="shared" si="80"/>
        <v>3.8188692557733107E-5</v>
      </c>
    </row>
    <row r="1728" spans="1:5" x14ac:dyDescent="0.35">
      <c r="A1728">
        <v>56.94</v>
      </c>
      <c r="B1728">
        <f t="shared" si="78"/>
        <v>1725.9999999999998</v>
      </c>
      <c r="C1728" s="1">
        <v>0.19700000000000001</v>
      </c>
      <c r="D1728">
        <f t="shared" si="79"/>
        <v>0.19082993653813857</v>
      </c>
      <c r="E1728" s="2">
        <f t="shared" si="80"/>
        <v>3.8069683123397595E-5</v>
      </c>
    </row>
    <row r="1729" spans="1:5" x14ac:dyDescent="0.35">
      <c r="A1729">
        <v>56.96</v>
      </c>
      <c r="B1729">
        <f t="shared" si="78"/>
        <v>1727</v>
      </c>
      <c r="C1729" s="1">
        <v>0.19700000000000001</v>
      </c>
      <c r="D1729">
        <f t="shared" si="79"/>
        <v>0.19084348219654956</v>
      </c>
      <c r="E1729" s="2">
        <f t="shared" si="80"/>
        <v>3.7902711464202294E-5</v>
      </c>
    </row>
    <row r="1730" spans="1:5" x14ac:dyDescent="0.35">
      <c r="A1730">
        <v>56.98</v>
      </c>
      <c r="B1730">
        <f t="shared" si="78"/>
        <v>1727.9999999999998</v>
      </c>
      <c r="C1730" s="1">
        <v>0.19700000000000001</v>
      </c>
      <c r="D1730">
        <f t="shared" si="79"/>
        <v>0.19086092821060782</v>
      </c>
      <c r="E1730" s="2">
        <f t="shared" si="80"/>
        <v>3.7688202435310982E-5</v>
      </c>
    </row>
    <row r="1731" spans="1:5" x14ac:dyDescent="0.35">
      <c r="A1731">
        <v>57</v>
      </c>
      <c r="B1731">
        <f t="shared" ref="B1731:B1794" si="81">50*(A1731-$A$2)</f>
        <v>1729</v>
      </c>
      <c r="C1731" s="1">
        <v>0.19700000000000001</v>
      </c>
      <c r="D1731">
        <f t="shared" ref="D1731:D1794" si="82">EXP(-B1731/$H$5)*$H$2*SIN(2*PI()/$H$4*B1731+H1735)+$H$3</f>
        <v>0.19088226547892725</v>
      </c>
      <c r="E1731" s="2">
        <f t="shared" ref="E1731:E1794" si="83">(C1731-D1731)^2</f>
        <v>3.7426675670325276E-5</v>
      </c>
    </row>
    <row r="1732" spans="1:5" x14ac:dyDescent="0.35">
      <c r="A1732">
        <v>57.02</v>
      </c>
      <c r="B1732">
        <f t="shared" si="81"/>
        <v>1730</v>
      </c>
      <c r="C1732" s="1">
        <v>0.19700000000000001</v>
      </c>
      <c r="D1732">
        <f t="shared" si="82"/>
        <v>0.19090748452713519</v>
      </c>
      <c r="E1732" s="2">
        <f t="shared" si="83"/>
        <v>3.7118744787097283E-5</v>
      </c>
    </row>
    <row r="1733" spans="1:5" x14ac:dyDescent="0.35">
      <c r="A1733">
        <v>57.04</v>
      </c>
      <c r="B1733">
        <f t="shared" si="81"/>
        <v>1730.9999999999998</v>
      </c>
      <c r="C1733" s="1">
        <v>0.19700000000000001</v>
      </c>
      <c r="D1733">
        <f t="shared" si="82"/>
        <v>0.19093657550952539</v>
      </c>
      <c r="E1733" s="2">
        <f t="shared" si="83"/>
        <v>3.6765116551687367E-5</v>
      </c>
    </row>
    <row r="1734" spans="1:5" x14ac:dyDescent="0.35">
      <c r="A1734">
        <v>57.06</v>
      </c>
      <c r="B1734">
        <f t="shared" si="81"/>
        <v>1732</v>
      </c>
      <c r="C1734" s="1">
        <v>0.19700000000000001</v>
      </c>
      <c r="D1734">
        <f t="shared" si="82"/>
        <v>0.1909695282107452</v>
      </c>
      <c r="E1734" s="2">
        <f t="shared" si="83"/>
        <v>3.6366590000998107E-5</v>
      </c>
    </row>
    <row r="1735" spans="1:5" x14ac:dyDescent="0.35">
      <c r="A1735">
        <v>57.08</v>
      </c>
      <c r="B1735">
        <f t="shared" si="81"/>
        <v>1732.9999999999998</v>
      </c>
      <c r="C1735" s="1">
        <v>0.19700000000000001</v>
      </c>
      <c r="D1735">
        <f t="shared" si="82"/>
        <v>0.19100633204751638</v>
      </c>
      <c r="E1735" s="2">
        <f t="shared" si="83"/>
        <v>3.5924055524629284E-5</v>
      </c>
    </row>
    <row r="1736" spans="1:5" x14ac:dyDescent="0.35">
      <c r="A1736">
        <v>57.1</v>
      </c>
      <c r="B1736">
        <f t="shared" si="81"/>
        <v>1734</v>
      </c>
      <c r="C1736" s="1">
        <v>0.19700000000000001</v>
      </c>
      <c r="D1736">
        <f t="shared" si="82"/>
        <v>0.19104697607039006</v>
      </c>
      <c r="E1736" s="2">
        <f t="shared" si="83"/>
        <v>3.543849390650865E-5</v>
      </c>
    </row>
    <row r="1737" spans="1:5" x14ac:dyDescent="0.35">
      <c r="A1737">
        <v>57.12</v>
      </c>
      <c r="B1737">
        <f t="shared" si="81"/>
        <v>1734.9999999999998</v>
      </c>
      <c r="C1737" s="1">
        <v>0.19700000000000001</v>
      </c>
      <c r="D1737">
        <f t="shared" si="82"/>
        <v>0.19109144896553437</v>
      </c>
      <c r="E1737" s="2">
        <f t="shared" si="83"/>
        <v>3.4910975326884946E-5</v>
      </c>
    </row>
    <row r="1738" spans="1:5" x14ac:dyDescent="0.35">
      <c r="A1738">
        <v>57.14</v>
      </c>
      <c r="B1738">
        <f t="shared" si="81"/>
        <v>1736</v>
      </c>
      <c r="C1738" s="1">
        <v>0.19700000000000001</v>
      </c>
      <c r="D1738">
        <f t="shared" si="82"/>
        <v>0.19113973905655601</v>
      </c>
      <c r="E1738" s="2">
        <f t="shared" si="83"/>
        <v>3.4342658325255113E-5</v>
      </c>
    </row>
    <row r="1739" spans="1:5" x14ac:dyDescent="0.35">
      <c r="A1739">
        <v>57.16</v>
      </c>
      <c r="B1739">
        <f t="shared" si="81"/>
        <v>1736.9999999999998</v>
      </c>
      <c r="C1739" s="1">
        <v>0.19700000000000001</v>
      </c>
      <c r="D1739">
        <f t="shared" si="82"/>
        <v>0.19119183430635417</v>
      </c>
      <c r="E1739" s="2">
        <f t="shared" si="83"/>
        <v>3.3734788724844455E-5</v>
      </c>
    </row>
    <row r="1740" spans="1:5" x14ac:dyDescent="0.35">
      <c r="A1740">
        <v>57.18</v>
      </c>
      <c r="B1740">
        <f t="shared" si="81"/>
        <v>1738</v>
      </c>
      <c r="C1740" s="1">
        <v>0.19700000000000001</v>
      </c>
      <c r="D1740">
        <f t="shared" si="82"/>
        <v>0.19124772231900747</v>
      </c>
      <c r="E1740" s="2">
        <f t="shared" si="83"/>
        <v>3.3088698519244914E-5</v>
      </c>
    </row>
    <row r="1741" spans="1:5" x14ac:dyDescent="0.35">
      <c r="A1741">
        <v>57.2</v>
      </c>
      <c r="B1741">
        <f t="shared" si="81"/>
        <v>1739</v>
      </c>
      <c r="C1741" s="1">
        <v>0.19700000000000001</v>
      </c>
      <c r="D1741">
        <f t="shared" si="82"/>
        <v>0.19130739034169297</v>
      </c>
      <c r="E1741" s="2">
        <f t="shared" si="83"/>
        <v>3.2405804721850543E-5</v>
      </c>
    </row>
    <row r="1742" spans="1:5" x14ac:dyDescent="0.35">
      <c r="A1742">
        <v>57.22</v>
      </c>
      <c r="B1742">
        <f t="shared" si="81"/>
        <v>1739.9999999999998</v>
      </c>
      <c r="C1742" s="1">
        <v>0.19700000000000001</v>
      </c>
      <c r="D1742">
        <f t="shared" si="82"/>
        <v>0.19137082526663776</v>
      </c>
      <c r="E1742" s="2">
        <f t="shared" si="83"/>
        <v>3.1687608178723918E-5</v>
      </c>
    </row>
    <row r="1743" spans="1:5" x14ac:dyDescent="0.35">
      <c r="A1743">
        <v>57.24</v>
      </c>
      <c r="B1743">
        <f t="shared" si="81"/>
        <v>1741</v>
      </c>
      <c r="C1743" s="1">
        <v>0.19700000000000001</v>
      </c>
      <c r="D1743">
        <f t="shared" si="82"/>
        <v>0.19143801363310214</v>
      </c>
      <c r="E1743" s="2">
        <f t="shared" si="83"/>
        <v>3.0935692345557703E-5</v>
      </c>
    </row>
    <row r="1744" spans="1:5" x14ac:dyDescent="0.35">
      <c r="A1744">
        <v>57.26</v>
      </c>
      <c r="B1744">
        <f t="shared" si="81"/>
        <v>1741.9999999999998</v>
      </c>
      <c r="C1744" s="1">
        <v>0.19700000000000001</v>
      </c>
      <c r="D1744">
        <f t="shared" si="82"/>
        <v>0.19150894162939458</v>
      </c>
      <c r="E1744" s="2">
        <f t="shared" si="83"/>
        <v>3.0151722029395941E-5</v>
      </c>
    </row>
    <row r="1745" spans="1:5" x14ac:dyDescent="0.35">
      <c r="A1745">
        <v>57.28</v>
      </c>
      <c r="B1745">
        <f t="shared" si="81"/>
        <v>1743</v>
      </c>
      <c r="C1745" s="1">
        <v>0.19700000000000001</v>
      </c>
      <c r="D1745">
        <f t="shared" si="82"/>
        <v>0.1915835950949181</v>
      </c>
      <c r="E1745" s="2">
        <f t="shared" si="83"/>
        <v>2.9337442095795394E-5</v>
      </c>
    </row>
    <row r="1746" spans="1:5" x14ac:dyDescent="0.35">
      <c r="A1746">
        <v>57.3</v>
      </c>
      <c r="B1746">
        <f t="shared" si="81"/>
        <v>1743.9999999999998</v>
      </c>
      <c r="C1746" s="1">
        <v>0.19700000000000001</v>
      </c>
      <c r="D1746">
        <f t="shared" si="82"/>
        <v>0.19166195952224752</v>
      </c>
      <c r="E1746" s="2">
        <f t="shared" si="83"/>
        <v>2.8494676142124059E-5</v>
      </c>
    </row>
    <row r="1747" spans="1:5" x14ac:dyDescent="0.35">
      <c r="A1747">
        <v>57.32</v>
      </c>
      <c r="B1747">
        <f t="shared" si="81"/>
        <v>1745</v>
      </c>
      <c r="C1747" s="1">
        <v>0.19700000000000001</v>
      </c>
      <c r="D1747">
        <f t="shared" si="82"/>
        <v>0.19174402005923818</v>
      </c>
      <c r="E1747" s="2">
        <f t="shared" si="83"/>
        <v>2.762532513769066E-5</v>
      </c>
    </row>
    <row r="1748" spans="1:5" x14ac:dyDescent="0.35">
      <c r="A1748">
        <v>57.34</v>
      </c>
      <c r="B1748">
        <f t="shared" si="81"/>
        <v>1746</v>
      </c>
      <c r="C1748" s="1">
        <v>0.19700000000000001</v>
      </c>
      <c r="D1748">
        <f t="shared" si="82"/>
        <v>0.19182976151116438</v>
      </c>
      <c r="E1748" s="2">
        <f t="shared" si="83"/>
        <v>2.6731366031437363E-5</v>
      </c>
    </row>
    <row r="1749" spans="1:5" x14ac:dyDescent="0.35">
      <c r="A1749">
        <v>57.36</v>
      </c>
      <c r="B1749">
        <f t="shared" si="81"/>
        <v>1747</v>
      </c>
      <c r="C1749" s="1">
        <v>0.19700000000000001</v>
      </c>
      <c r="D1749">
        <f t="shared" si="82"/>
        <v>0.19191916834288883</v>
      </c>
      <c r="E1749" s="2">
        <f t="shared" si="83"/>
        <v>2.5814850327903129E-5</v>
      </c>
    </row>
    <row r="1750" spans="1:5" x14ac:dyDescent="0.35">
      <c r="A1750">
        <v>57.38</v>
      </c>
      <c r="B1750">
        <f t="shared" si="81"/>
        <v>1748</v>
      </c>
      <c r="C1750" s="1">
        <v>0.19700000000000001</v>
      </c>
      <c r="D1750">
        <f t="shared" si="82"/>
        <v>0.19201222468106197</v>
      </c>
      <c r="E1750" s="2">
        <f t="shared" si="83"/>
        <v>2.4877902632207492E-5</v>
      </c>
    </row>
    <row r="1751" spans="1:5" x14ac:dyDescent="0.35">
      <c r="A1751">
        <v>57.4</v>
      </c>
      <c r="B1751">
        <f t="shared" si="81"/>
        <v>1748.9999999999998</v>
      </c>
      <c r="C1751" s="1">
        <v>0.19700000000000001</v>
      </c>
      <c r="D1751">
        <f t="shared" si="82"/>
        <v>0.19210891431635083</v>
      </c>
      <c r="E1751" s="2">
        <f t="shared" si="83"/>
        <v>2.3922719164797987E-5</v>
      </c>
    </row>
    <row r="1752" spans="1:5" x14ac:dyDescent="0.35">
      <c r="A1752">
        <v>57.42</v>
      </c>
      <c r="B1752">
        <f t="shared" si="81"/>
        <v>1750</v>
      </c>
      <c r="C1752" s="1">
        <v>0.19700000000000001</v>
      </c>
      <c r="D1752">
        <f t="shared" si="82"/>
        <v>0.19220922070569765</v>
      </c>
      <c r="E1752" s="2">
        <f t="shared" si="83"/>
        <v>2.2951566246716173E-5</v>
      </c>
    </row>
    <row r="1753" spans="1:5" x14ac:dyDescent="0.35">
      <c r="A1753">
        <v>57.44</v>
      </c>
      <c r="B1753">
        <f t="shared" si="81"/>
        <v>1750.9999999999998</v>
      </c>
      <c r="C1753" s="1">
        <v>0.19700000000000001</v>
      </c>
      <c r="D1753">
        <f t="shared" si="82"/>
        <v>0.19231312697460745</v>
      </c>
      <c r="E1753" s="2">
        <f t="shared" si="83"/>
        <v>2.1966778756152381E-5</v>
      </c>
    </row>
    <row r="1754" spans="1:5" x14ac:dyDescent="0.35">
      <c r="A1754">
        <v>57.46</v>
      </c>
      <c r="B1754">
        <f t="shared" si="81"/>
        <v>1752</v>
      </c>
      <c r="C1754" s="1">
        <v>0.19800000000000001</v>
      </c>
      <c r="D1754">
        <f t="shared" si="82"/>
        <v>0.19242061591946488</v>
      </c>
      <c r="E1754" s="2">
        <f t="shared" si="83"/>
        <v>3.1129526718128802E-5</v>
      </c>
    </row>
    <row r="1755" spans="1:5" x14ac:dyDescent="0.35">
      <c r="A1755">
        <v>57.48</v>
      </c>
      <c r="B1755">
        <f t="shared" si="81"/>
        <v>1752.9999999999998</v>
      </c>
      <c r="C1755" s="1">
        <v>0.19800000000000001</v>
      </c>
      <c r="D1755">
        <f t="shared" si="82"/>
        <v>0.19253167000987914</v>
      </c>
      <c r="E1755" s="2">
        <f t="shared" si="83"/>
        <v>2.9902632880855293E-5</v>
      </c>
    </row>
    <row r="1756" spans="1:5" x14ac:dyDescent="0.35">
      <c r="A1756">
        <v>57.5</v>
      </c>
      <c r="B1756">
        <f t="shared" si="81"/>
        <v>1754</v>
      </c>
      <c r="C1756" s="1">
        <v>0.19800000000000001</v>
      </c>
      <c r="D1756">
        <f t="shared" si="82"/>
        <v>0.19264627139105805</v>
      </c>
      <c r="E1756" s="2">
        <f t="shared" si="83"/>
        <v>2.8662410018203554E-5</v>
      </c>
    </row>
    <row r="1757" spans="1:5" x14ac:dyDescent="0.35">
      <c r="A1757">
        <v>57.52</v>
      </c>
      <c r="B1757">
        <f t="shared" si="81"/>
        <v>1755</v>
      </c>
      <c r="C1757" s="1">
        <v>0.19800000000000001</v>
      </c>
      <c r="D1757">
        <f t="shared" si="82"/>
        <v>0.19276440188620916</v>
      </c>
      <c r="E1757" s="2">
        <f t="shared" si="83"/>
        <v>2.7411487609130264E-5</v>
      </c>
    </row>
    <row r="1758" spans="1:5" x14ac:dyDescent="0.35">
      <c r="A1758">
        <v>57.54</v>
      </c>
      <c r="B1758">
        <f t="shared" si="81"/>
        <v>1755.9999999999998</v>
      </c>
      <c r="C1758" s="1">
        <v>0.19800000000000001</v>
      </c>
      <c r="D1758">
        <f t="shared" si="82"/>
        <v>0.19288604299896953</v>
      </c>
      <c r="E1758" s="2">
        <f t="shared" si="83"/>
        <v>2.6152556208388696E-5</v>
      </c>
    </row>
    <row r="1759" spans="1:5" x14ac:dyDescent="0.35">
      <c r="A1759">
        <v>57.56</v>
      </c>
      <c r="B1759">
        <f t="shared" si="81"/>
        <v>1757</v>
      </c>
      <c r="C1759" s="1">
        <v>0.19800000000000001</v>
      </c>
      <c r="D1759">
        <f t="shared" si="82"/>
        <v>0.19301117591586259</v>
      </c>
      <c r="E1759" s="2">
        <f t="shared" si="83"/>
        <v>2.4888365742469587E-5</v>
      </c>
    </row>
    <row r="1760" spans="1:5" x14ac:dyDescent="0.35">
      <c r="A1760">
        <v>57.58</v>
      </c>
      <c r="B1760">
        <f t="shared" si="81"/>
        <v>1757.9999999999998</v>
      </c>
      <c r="C1760" s="1">
        <v>0.19800000000000001</v>
      </c>
      <c r="D1760">
        <f t="shared" si="82"/>
        <v>0.19313978150878192</v>
      </c>
      <c r="E1760" s="2">
        <f t="shared" si="83"/>
        <v>2.3621723782378279E-5</v>
      </c>
    </row>
    <row r="1761" spans="1:5" x14ac:dyDescent="0.35">
      <c r="A1761">
        <v>57.6</v>
      </c>
      <c r="B1761">
        <f t="shared" si="81"/>
        <v>1759</v>
      </c>
      <c r="C1761" s="1">
        <v>0.19800000000000001</v>
      </c>
      <c r="D1761">
        <f t="shared" si="82"/>
        <v>0.19327184033750242</v>
      </c>
      <c r="E1761" s="2">
        <f t="shared" si="83"/>
        <v>2.2355493794069363E-5</v>
      </c>
    </row>
    <row r="1762" spans="1:5" x14ac:dyDescent="0.35">
      <c r="A1762">
        <v>57.62</v>
      </c>
      <c r="B1762">
        <f t="shared" si="81"/>
        <v>1759.9999999999998</v>
      </c>
      <c r="C1762" s="1">
        <v>0.19800000000000001</v>
      </c>
      <c r="D1762">
        <f t="shared" si="82"/>
        <v>0.19340733265221743</v>
      </c>
      <c r="E1762" s="2">
        <f t="shared" si="83"/>
        <v>2.1092593367388235E-5</v>
      </c>
    </row>
    <row r="1763" spans="1:5" x14ac:dyDescent="0.35">
      <c r="A1763">
        <v>57.64</v>
      </c>
      <c r="B1763">
        <f t="shared" si="81"/>
        <v>1761</v>
      </c>
      <c r="C1763" s="1">
        <v>0.19900000000000001</v>
      </c>
      <c r="D1763">
        <f t="shared" si="82"/>
        <v>0.19354623839610297</v>
      </c>
      <c r="E1763" s="2">
        <f t="shared" si="83"/>
        <v>2.9743515632141666E-5</v>
      </c>
    </row>
    <row r="1764" spans="1:5" x14ac:dyDescent="0.35">
      <c r="A1764">
        <v>57.66</v>
      </c>
      <c r="B1764">
        <f t="shared" si="81"/>
        <v>1761.9999999999998</v>
      </c>
      <c r="C1764" s="1">
        <v>0.19900000000000001</v>
      </c>
      <c r="D1764">
        <f t="shared" si="82"/>
        <v>0.19368853720790671</v>
      </c>
      <c r="E1764" s="2">
        <f t="shared" si="83"/>
        <v>2.821163699179152E-5</v>
      </c>
    </row>
    <row r="1765" spans="1:5" x14ac:dyDescent="0.35">
      <c r="A1765">
        <v>57.68</v>
      </c>
      <c r="B1765">
        <f t="shared" si="81"/>
        <v>1763</v>
      </c>
      <c r="C1765" s="1">
        <v>0.19900000000000001</v>
      </c>
      <c r="D1765">
        <f t="shared" si="82"/>
        <v>0.193834208424564</v>
      </c>
      <c r="E1765" s="2">
        <f t="shared" si="83"/>
        <v>2.6685402600845626E-5</v>
      </c>
    </row>
    <row r="1766" spans="1:5" x14ac:dyDescent="0.35">
      <c r="A1766">
        <v>57.7</v>
      </c>
      <c r="B1766">
        <f t="shared" si="81"/>
        <v>1764</v>
      </c>
      <c r="C1766" s="1">
        <v>0.19900000000000001</v>
      </c>
      <c r="D1766">
        <f t="shared" si="82"/>
        <v>0.1939832310838378</v>
      </c>
      <c r="E1766" s="2">
        <f t="shared" si="83"/>
        <v>2.5167970358171319E-5</v>
      </c>
    </row>
    <row r="1767" spans="1:5" x14ac:dyDescent="0.35">
      <c r="A1767">
        <v>57.72</v>
      </c>
      <c r="B1767">
        <f t="shared" si="81"/>
        <v>1764.9999999999998</v>
      </c>
      <c r="C1767" s="1">
        <v>0.19900000000000001</v>
      </c>
      <c r="D1767">
        <f t="shared" si="82"/>
        <v>0.19413558392698482</v>
      </c>
      <c r="E1767" s="2">
        <f t="shared" si="83"/>
        <v>2.3662543731408498E-5</v>
      </c>
    </row>
    <row r="1768" spans="1:5" x14ac:dyDescent="0.35">
      <c r="A1768">
        <v>57.74</v>
      </c>
      <c r="B1768">
        <f t="shared" si="81"/>
        <v>1766</v>
      </c>
      <c r="C1768" s="1">
        <v>0.19900000000000001</v>
      </c>
      <c r="D1768">
        <f t="shared" si="82"/>
        <v>0.19429124540144582</v>
      </c>
      <c r="E1768" s="2">
        <f t="shared" si="83"/>
        <v>2.2172369869405212E-5</v>
      </c>
    </row>
    <row r="1769" spans="1:5" x14ac:dyDescent="0.35">
      <c r="A1769">
        <v>57.76</v>
      </c>
      <c r="B1769">
        <f t="shared" si="81"/>
        <v>1766.9999999999998</v>
      </c>
      <c r="C1769" s="1">
        <v>0.19900000000000001</v>
      </c>
      <c r="D1769">
        <f t="shared" si="82"/>
        <v>0.19445019366356006</v>
      </c>
      <c r="E1769" s="2">
        <f t="shared" si="83"/>
        <v>2.070073769910911E-5</v>
      </c>
    </row>
    <row r="1770" spans="1:5" x14ac:dyDescent="0.35">
      <c r="A1770">
        <v>57.78</v>
      </c>
      <c r="B1770">
        <f t="shared" si="81"/>
        <v>1768</v>
      </c>
      <c r="C1770" s="1">
        <v>0.19900000000000001</v>
      </c>
      <c r="D1770">
        <f t="shared" si="82"/>
        <v>0.19461240658130438</v>
      </c>
      <c r="E1770" s="2">
        <f t="shared" si="83"/>
        <v>1.9250976007781197E-5</v>
      </c>
    </row>
    <row r="1771" spans="1:5" x14ac:dyDescent="0.35">
      <c r="A1771">
        <v>57.8</v>
      </c>
      <c r="B1771">
        <f t="shared" si="81"/>
        <v>1768.9999999999998</v>
      </c>
      <c r="C1771" s="1">
        <v>0.19900000000000001</v>
      </c>
      <c r="D1771">
        <f t="shared" si="82"/>
        <v>0.19477786173705555</v>
      </c>
      <c r="E1771" s="2">
        <f t="shared" si="83"/>
        <v>1.7826451511419648E-5</v>
      </c>
    </row>
    <row r="1772" spans="1:5" x14ac:dyDescent="0.35">
      <c r="A1772">
        <v>57.82</v>
      </c>
      <c r="B1772">
        <f t="shared" si="81"/>
        <v>1770</v>
      </c>
      <c r="C1772" s="1">
        <v>0.19900000000000001</v>
      </c>
      <c r="D1772">
        <f t="shared" si="82"/>
        <v>0.19494653643037668</v>
      </c>
      <c r="E1772" s="2">
        <f t="shared" si="83"/>
        <v>1.6430566910263491E-5</v>
      </c>
    </row>
    <row r="1773" spans="1:5" x14ac:dyDescent="0.35">
      <c r="A1773">
        <v>57.84</v>
      </c>
      <c r="B1773">
        <f t="shared" si="81"/>
        <v>1771</v>
      </c>
      <c r="C1773" s="1">
        <v>0.19900000000000001</v>
      </c>
      <c r="D1773">
        <f t="shared" si="82"/>
        <v>0.19511840768082556</v>
      </c>
      <c r="E1773" s="2">
        <f t="shared" si="83"/>
        <v>1.5066758932274116E-5</v>
      </c>
    </row>
    <row r="1774" spans="1:5" x14ac:dyDescent="0.35">
      <c r="A1774">
        <v>57.86</v>
      </c>
      <c r="B1774">
        <f t="shared" si="81"/>
        <v>1772</v>
      </c>
      <c r="C1774" s="1">
        <v>0.19900000000000001</v>
      </c>
      <c r="D1774">
        <f t="shared" si="82"/>
        <v>0.19529345223078726</v>
      </c>
      <c r="E1774" s="2">
        <f t="shared" si="83"/>
        <v>1.3738496365456039E-5</v>
      </c>
    </row>
    <row r="1775" spans="1:5" x14ac:dyDescent="0.35">
      <c r="A1775">
        <v>57.88</v>
      </c>
      <c r="B1775">
        <f t="shared" si="81"/>
        <v>1773</v>
      </c>
      <c r="C1775" s="1">
        <v>0.20100000000000001</v>
      </c>
      <c r="D1775">
        <f t="shared" si="82"/>
        <v>0.19547164654832802</v>
      </c>
      <c r="E1775" s="2">
        <f t="shared" si="83"/>
        <v>3.0562691886613618E-5</v>
      </c>
    </row>
    <row r="1776" spans="1:5" x14ac:dyDescent="0.35">
      <c r="A1776">
        <v>57.9</v>
      </c>
      <c r="B1776">
        <f t="shared" si="81"/>
        <v>1773.9999999999998</v>
      </c>
      <c r="C1776" s="1">
        <v>0.20100000000000001</v>
      </c>
      <c r="D1776">
        <f t="shared" si="82"/>
        <v>0.19565296683007186</v>
      </c>
      <c r="E1776" s="2">
        <f t="shared" si="83"/>
        <v>2.8590763720311942E-5</v>
      </c>
    </row>
    <row r="1777" spans="1:5" x14ac:dyDescent="0.35">
      <c r="A1777">
        <v>57.92</v>
      </c>
      <c r="B1777">
        <f t="shared" si="81"/>
        <v>1775</v>
      </c>
      <c r="C1777" s="1">
        <v>0.20100000000000001</v>
      </c>
      <c r="D1777">
        <f t="shared" si="82"/>
        <v>0.19583738900409889</v>
      </c>
      <c r="E1777" s="2">
        <f t="shared" si="83"/>
        <v>2.6652552294999192E-5</v>
      </c>
    </row>
    <row r="1778" spans="1:5" x14ac:dyDescent="0.35">
      <c r="A1778">
        <v>57.94</v>
      </c>
      <c r="B1778">
        <f t="shared" si="81"/>
        <v>1775.9999999999998</v>
      </c>
      <c r="C1778" s="1">
        <v>0.20100000000000001</v>
      </c>
      <c r="D1778">
        <f t="shared" si="82"/>
        <v>0.19602488873286469</v>
      </c>
      <c r="E1778" s="2">
        <f t="shared" si="83"/>
        <v>2.4751732120376792E-5</v>
      </c>
    </row>
    <row r="1779" spans="1:5" x14ac:dyDescent="0.35">
      <c r="A1779">
        <v>57.96</v>
      </c>
      <c r="B1779">
        <f t="shared" si="81"/>
        <v>1777</v>
      </c>
      <c r="C1779" s="1">
        <v>0.20100000000000001</v>
      </c>
      <c r="D1779">
        <f t="shared" si="82"/>
        <v>0.19621544141614139</v>
      </c>
      <c r="E1779" s="2">
        <f t="shared" si="83"/>
        <v>2.2892000842375225E-5</v>
      </c>
    </row>
    <row r="1780" spans="1:5" x14ac:dyDescent="0.35">
      <c r="A1780">
        <v>57.98</v>
      </c>
      <c r="B1780">
        <f t="shared" si="81"/>
        <v>1777.9999999999998</v>
      </c>
      <c r="C1780" s="1">
        <v>0.20100000000000001</v>
      </c>
      <c r="D1780">
        <f t="shared" si="82"/>
        <v>0.19640902219397924</v>
      </c>
      <c r="E1780" s="2">
        <f t="shared" si="83"/>
        <v>2.1077077215375321E-5</v>
      </c>
    </row>
    <row r="1781" spans="1:5" x14ac:dyDescent="0.35">
      <c r="A1781">
        <v>58</v>
      </c>
      <c r="B1781">
        <f t="shared" si="81"/>
        <v>1779</v>
      </c>
      <c r="C1781" s="1">
        <v>0.20100000000000001</v>
      </c>
      <c r="D1781">
        <f t="shared" si="82"/>
        <v>0.19660560594968884</v>
      </c>
      <c r="E1781" s="2">
        <f t="shared" si="83"/>
        <v>1.9310699069410191E-5</v>
      </c>
    </row>
    <row r="1782" spans="1:5" x14ac:dyDescent="0.35">
      <c r="A1782">
        <v>58.02</v>
      </c>
      <c r="B1782">
        <f t="shared" si="81"/>
        <v>1780</v>
      </c>
      <c r="C1782" s="1">
        <v>0.20100000000000001</v>
      </c>
      <c r="D1782">
        <f t="shared" si="82"/>
        <v>0.19680516731284281</v>
      </c>
      <c r="E1782" s="2">
        <f t="shared" si="83"/>
        <v>1.759662127324251E-5</v>
      </c>
    </row>
    <row r="1783" spans="1:5" x14ac:dyDescent="0.35">
      <c r="A1783">
        <v>58.04</v>
      </c>
      <c r="B1783">
        <f t="shared" si="81"/>
        <v>1780.9999999999998</v>
      </c>
      <c r="C1783" s="1">
        <v>0.20100000000000001</v>
      </c>
      <c r="D1783">
        <f t="shared" si="82"/>
        <v>0.19700768066229826</v>
      </c>
      <c r="E1783" s="2">
        <f t="shared" si="83"/>
        <v>1.5938613694187338E-5</v>
      </c>
    </row>
    <row r="1784" spans="1:5" x14ac:dyDescent="0.35">
      <c r="A1784">
        <v>58.06</v>
      </c>
      <c r="B1784">
        <f t="shared" si="81"/>
        <v>1782</v>
      </c>
      <c r="C1784" s="1">
        <v>0.20100000000000001</v>
      </c>
      <c r="D1784">
        <f t="shared" si="82"/>
        <v>0.19721312012923839</v>
      </c>
      <c r="E1784" s="2">
        <f t="shared" si="83"/>
        <v>1.4340459155579563E-5</v>
      </c>
    </row>
    <row r="1785" spans="1:5" x14ac:dyDescent="0.35">
      <c r="A1785">
        <v>58.08</v>
      </c>
      <c r="B1785">
        <f t="shared" si="81"/>
        <v>1782.9999999999998</v>
      </c>
      <c r="C1785" s="1">
        <v>0.20200000000000001</v>
      </c>
      <c r="D1785">
        <f t="shared" si="82"/>
        <v>0.19742145960023211</v>
      </c>
      <c r="E1785" s="2">
        <f t="shared" si="83"/>
        <v>2.096303219230685E-5</v>
      </c>
    </row>
    <row r="1786" spans="1:5" x14ac:dyDescent="0.35">
      <c r="A1786">
        <v>58.1</v>
      </c>
      <c r="B1786">
        <f t="shared" si="81"/>
        <v>1784</v>
      </c>
      <c r="C1786" s="1">
        <v>0.20200000000000001</v>
      </c>
      <c r="D1786">
        <f t="shared" si="82"/>
        <v>0.19763267272031437</v>
      </c>
      <c r="E1786" s="2">
        <f t="shared" si="83"/>
        <v>1.9073547567886373E-5</v>
      </c>
    </row>
    <row r="1787" spans="1:5" x14ac:dyDescent="0.35">
      <c r="A1787">
        <v>58.12</v>
      </c>
      <c r="B1787">
        <f t="shared" si="81"/>
        <v>1784.9999999999998</v>
      </c>
      <c r="C1787" s="1">
        <v>0.20200000000000001</v>
      </c>
      <c r="D1787">
        <f t="shared" si="82"/>
        <v>0.19784673289608307</v>
      </c>
      <c r="E1787" s="2">
        <f t="shared" si="83"/>
        <v>1.7249627636478662E-5</v>
      </c>
    </row>
    <row r="1788" spans="1:5" x14ac:dyDescent="0.35">
      <c r="A1788">
        <v>58.14</v>
      </c>
      <c r="B1788">
        <f t="shared" si="81"/>
        <v>1786</v>
      </c>
      <c r="C1788" s="1">
        <v>0.20200000000000001</v>
      </c>
      <c r="D1788">
        <f t="shared" si="82"/>
        <v>0.19806361329881519</v>
      </c>
      <c r="E1788" s="2">
        <f t="shared" si="83"/>
        <v>1.54951402612647E-5</v>
      </c>
    </row>
    <row r="1789" spans="1:5" x14ac:dyDescent="0.35">
      <c r="A1789">
        <v>58.16</v>
      </c>
      <c r="B1789">
        <f t="shared" si="81"/>
        <v>1786.9999999999998</v>
      </c>
      <c r="C1789" s="1">
        <v>0.20200000000000001</v>
      </c>
      <c r="D1789">
        <f t="shared" si="82"/>
        <v>0.19828328686760008</v>
      </c>
      <c r="E1789" s="2">
        <f t="shared" si="83"/>
        <v>1.3813956508554134E-5</v>
      </c>
    </row>
    <row r="1790" spans="1:5" x14ac:dyDescent="0.35">
      <c r="A1790">
        <v>58.18</v>
      </c>
      <c r="B1790">
        <f t="shared" si="81"/>
        <v>1788</v>
      </c>
      <c r="C1790" s="1">
        <v>0.20200000000000001</v>
      </c>
      <c r="D1790">
        <f t="shared" si="82"/>
        <v>0.19850572631249067</v>
      </c>
      <c r="E1790" s="2">
        <f t="shared" si="83"/>
        <v>1.2209948603220171E-5</v>
      </c>
    </row>
    <row r="1791" spans="1:5" x14ac:dyDescent="0.35">
      <c r="A1791">
        <v>58.2</v>
      </c>
      <c r="B1791">
        <f t="shared" si="81"/>
        <v>1789</v>
      </c>
      <c r="C1791" s="1">
        <v>0.20300000000000001</v>
      </c>
      <c r="D1791">
        <f t="shared" si="82"/>
        <v>0.19873090411767064</v>
      </c>
      <c r="E1791" s="2">
        <f t="shared" si="83"/>
        <v>1.8225179652521638E-5</v>
      </c>
    </row>
    <row r="1792" spans="1:5" x14ac:dyDescent="0.35">
      <c r="A1792">
        <v>58.22</v>
      </c>
      <c r="B1792">
        <f t="shared" si="81"/>
        <v>1789.9999999999998</v>
      </c>
      <c r="C1792" s="1">
        <v>0.20300000000000001</v>
      </c>
      <c r="D1792">
        <f t="shared" si="82"/>
        <v>0.1989587925446395</v>
      </c>
      <c r="E1792" s="2">
        <f t="shared" si="83"/>
        <v>1.6331357697261435E-5</v>
      </c>
    </row>
    <row r="1793" spans="1:5" x14ac:dyDescent="0.35">
      <c r="A1793">
        <v>58.24</v>
      </c>
      <c r="B1793">
        <f t="shared" si="81"/>
        <v>1791</v>
      </c>
      <c r="C1793" s="1">
        <v>0.20300000000000001</v>
      </c>
      <c r="D1793">
        <f t="shared" si="82"/>
        <v>0.1991893636354137</v>
      </c>
      <c r="E1793" s="2">
        <f t="shared" si="83"/>
        <v>1.4520949503107582E-5</v>
      </c>
    </row>
    <row r="1794" spans="1:5" x14ac:dyDescent="0.35">
      <c r="A1794">
        <v>58.26</v>
      </c>
      <c r="B1794">
        <f t="shared" si="81"/>
        <v>1791.9999999999998</v>
      </c>
      <c r="C1794" s="1">
        <v>0.20300000000000001</v>
      </c>
      <c r="D1794">
        <f t="shared" si="82"/>
        <v>0.19942258921574244</v>
      </c>
      <c r="E1794" s="2">
        <f t="shared" si="83"/>
        <v>1.2797867919322423E-5</v>
      </c>
    </row>
    <row r="1795" spans="1:5" x14ac:dyDescent="0.35">
      <c r="A1795">
        <v>58.28</v>
      </c>
      <c r="B1795">
        <f t="shared" ref="B1795:B1858" si="84">50*(A1795-$A$2)</f>
        <v>1793</v>
      </c>
      <c r="C1795" s="1">
        <v>0.20300000000000001</v>
      </c>
      <c r="D1795">
        <f t="shared" ref="D1795:D1858" si="85">EXP(-B1795/$H$5)*$H$2*SIN(2*PI()/$H$4*B1795+H1799)+$H$3</f>
        <v>0.19965844089834139</v>
      </c>
      <c r="E1795" s="2">
        <f t="shared" ref="E1795:E1858" si="86">(C1795-D1795)^2</f>
        <v>1.1166017229877563E-5</v>
      </c>
    </row>
    <row r="1796" spans="1:5" x14ac:dyDescent="0.35">
      <c r="A1796">
        <v>58.3</v>
      </c>
      <c r="B1796">
        <f t="shared" si="84"/>
        <v>1793.9999999999998</v>
      </c>
      <c r="C1796" s="1">
        <v>0.20300000000000001</v>
      </c>
      <c r="D1796">
        <f t="shared" si="85"/>
        <v>0.19989689008613948</v>
      </c>
      <c r="E1796" s="2">
        <f t="shared" si="86"/>
        <v>9.6292911374995409E-6</v>
      </c>
    </row>
    <row r="1797" spans="1:5" x14ac:dyDescent="0.35">
      <c r="A1797">
        <v>58.32</v>
      </c>
      <c r="B1797">
        <f t="shared" si="84"/>
        <v>1795</v>
      </c>
      <c r="C1797" s="1">
        <v>0.20399999999999999</v>
      </c>
      <c r="D1797">
        <f t="shared" si="85"/>
        <v>0.20013790797554193</v>
      </c>
      <c r="E1797" s="2">
        <f t="shared" si="86"/>
        <v>1.4915754805382541E-5</v>
      </c>
    </row>
    <row r="1798" spans="1:5" x14ac:dyDescent="0.35">
      <c r="A1798">
        <v>58.34</v>
      </c>
      <c r="B1798">
        <f t="shared" si="84"/>
        <v>1796</v>
      </c>
      <c r="C1798" s="1">
        <v>0.20399999999999999</v>
      </c>
      <c r="D1798">
        <f t="shared" si="85"/>
        <v>0.20038146555970734</v>
      </c>
      <c r="E1798" s="2">
        <f t="shared" si="86"/>
        <v>1.3093791495583985E-5</v>
      </c>
    </row>
    <row r="1799" spans="1:5" x14ac:dyDescent="0.35">
      <c r="A1799">
        <v>58.36</v>
      </c>
      <c r="B1799">
        <f t="shared" si="84"/>
        <v>1797</v>
      </c>
      <c r="C1799" s="1">
        <v>0.20399999999999999</v>
      </c>
      <c r="D1799">
        <f t="shared" si="85"/>
        <v>0.20062753363183922</v>
      </c>
      <c r="E1799" s="2">
        <f t="shared" si="86"/>
        <v>1.1373529404375496E-5</v>
      </c>
    </row>
    <row r="1800" spans="1:5" x14ac:dyDescent="0.35">
      <c r="A1800">
        <v>58.38</v>
      </c>
      <c r="B1800">
        <f t="shared" si="84"/>
        <v>1798</v>
      </c>
      <c r="C1800" s="1">
        <v>0.20499999999999999</v>
      </c>
      <c r="D1800">
        <f t="shared" si="85"/>
        <v>0.20087608278849095</v>
      </c>
      <c r="E1800" s="2">
        <f t="shared" si="86"/>
        <v>1.7006693167380475E-5</v>
      </c>
    </row>
    <row r="1801" spans="1:5" x14ac:dyDescent="0.35">
      <c r="A1801">
        <v>58.4</v>
      </c>
      <c r="B1801">
        <f t="shared" si="84"/>
        <v>1798.9999999999998</v>
      </c>
      <c r="C1801" s="1">
        <v>0.20499999999999999</v>
      </c>
      <c r="D1801">
        <f t="shared" si="85"/>
        <v>0.20112708343288471</v>
      </c>
      <c r="E1801" s="2">
        <f t="shared" si="86"/>
        <v>1.499948273583597E-5</v>
      </c>
    </row>
    <row r="1802" spans="1:5" x14ac:dyDescent="0.35">
      <c r="A1802">
        <v>58.42</v>
      </c>
      <c r="B1802">
        <f t="shared" si="84"/>
        <v>1800</v>
      </c>
      <c r="C1802" s="1">
        <v>0.20499999999999999</v>
      </c>
      <c r="D1802">
        <f t="shared" si="85"/>
        <v>0.20138050577824362</v>
      </c>
      <c r="E1802" s="2">
        <f t="shared" si="86"/>
        <v>1.3100738421327709E-5</v>
      </c>
    </row>
    <row r="1803" spans="1:5" x14ac:dyDescent="0.35">
      <c r="A1803">
        <v>58.44</v>
      </c>
      <c r="B1803">
        <f t="shared" si="84"/>
        <v>1800.9999999999998</v>
      </c>
      <c r="C1803" s="1">
        <v>0.20599999999999999</v>
      </c>
      <c r="D1803">
        <f t="shared" si="85"/>
        <v>0.20163631985113531</v>
      </c>
      <c r="E1803" s="2">
        <f t="shared" si="86"/>
        <v>1.9041704441595669E-5</v>
      </c>
    </row>
    <row r="1804" spans="1:5" x14ac:dyDescent="0.35">
      <c r="A1804">
        <v>58.46</v>
      </c>
      <c r="B1804">
        <f t="shared" si="84"/>
        <v>1802</v>
      </c>
      <c r="C1804" s="1">
        <v>0.20599999999999999</v>
      </c>
      <c r="D1804">
        <f t="shared" si="85"/>
        <v>0.20189449549483041</v>
      </c>
      <c r="E1804" s="2">
        <f t="shared" si="86"/>
        <v>1.6855167241967739E-5</v>
      </c>
    </row>
    <row r="1805" spans="1:5" x14ac:dyDescent="0.35">
      <c r="A1805">
        <v>58.48</v>
      </c>
      <c r="B1805">
        <f t="shared" si="84"/>
        <v>1802.9999999999998</v>
      </c>
      <c r="C1805" s="1">
        <v>0.20599999999999999</v>
      </c>
      <c r="D1805">
        <f t="shared" si="85"/>
        <v>0.20215500237267039</v>
      </c>
      <c r="E1805" s="2">
        <f t="shared" si="86"/>
        <v>1.4784006754170205E-5</v>
      </c>
    </row>
    <row r="1806" spans="1:5" x14ac:dyDescent="0.35">
      <c r="A1806">
        <v>58.5</v>
      </c>
      <c r="B1806">
        <f t="shared" si="84"/>
        <v>1804</v>
      </c>
      <c r="C1806" s="1">
        <v>0.20599999999999999</v>
      </c>
      <c r="D1806">
        <f t="shared" si="85"/>
        <v>0.20241780997144901</v>
      </c>
      <c r="E1806" s="2">
        <f t="shared" si="86"/>
        <v>1.2832085400650071E-5</v>
      </c>
    </row>
    <row r="1807" spans="1:5" x14ac:dyDescent="0.35">
      <c r="A1807">
        <v>58.52</v>
      </c>
      <c r="B1807">
        <f t="shared" si="84"/>
        <v>1805</v>
      </c>
      <c r="C1807" s="1">
        <v>0.20599999999999999</v>
      </c>
      <c r="D1807">
        <f t="shared" si="85"/>
        <v>0.2026828876048041</v>
      </c>
      <c r="E1807" s="2">
        <f t="shared" si="86"/>
        <v>1.1003234642362194E-5</v>
      </c>
    </row>
    <row r="1808" spans="1:5" x14ac:dyDescent="0.35">
      <c r="A1808">
        <v>58.54</v>
      </c>
      <c r="B1808">
        <f t="shared" si="84"/>
        <v>1805.9999999999998</v>
      </c>
      <c r="C1808" s="1">
        <v>0.20699999999999999</v>
      </c>
      <c r="D1808">
        <f t="shared" si="85"/>
        <v>0.20295020441662076</v>
      </c>
      <c r="E1808" s="2">
        <f t="shared" si="86"/>
        <v>1.6400844267157909E-5</v>
      </c>
    </row>
    <row r="1809" spans="1:5" x14ac:dyDescent="0.35">
      <c r="A1809">
        <v>58.56</v>
      </c>
      <c r="B1809">
        <f t="shared" si="84"/>
        <v>1807</v>
      </c>
      <c r="C1809" s="1">
        <v>0.20699999999999999</v>
      </c>
      <c r="D1809">
        <f t="shared" si="85"/>
        <v>0.20321972938444527</v>
      </c>
      <c r="E1809" s="2">
        <f t="shared" si="86"/>
        <v>1.4290445926826466E-5</v>
      </c>
    </row>
    <row r="1810" spans="1:5" x14ac:dyDescent="0.35">
      <c r="A1810">
        <v>58.58</v>
      </c>
      <c r="B1810">
        <f t="shared" si="84"/>
        <v>1807.9999999999998</v>
      </c>
      <c r="C1810" s="1">
        <v>0.20699999999999999</v>
      </c>
      <c r="D1810">
        <f t="shared" si="85"/>
        <v>0.20349143132290812</v>
      </c>
      <c r="E1810" s="2">
        <f t="shared" si="86"/>
        <v>1.231005416187021E-5</v>
      </c>
    </row>
    <row r="1811" spans="1:5" x14ac:dyDescent="0.35">
      <c r="A1811">
        <v>58.6</v>
      </c>
      <c r="B1811">
        <f t="shared" si="84"/>
        <v>1809</v>
      </c>
      <c r="C1811" s="1">
        <v>0.20799999999999999</v>
      </c>
      <c r="D1811">
        <f t="shared" si="85"/>
        <v>0.20376527888715912</v>
      </c>
      <c r="E1811" s="2">
        <f t="shared" si="86"/>
        <v>1.7932862903540238E-5</v>
      </c>
    </row>
    <row r="1812" spans="1:5" x14ac:dyDescent="0.35">
      <c r="A1812">
        <v>58.62</v>
      </c>
      <c r="B1812">
        <f t="shared" si="84"/>
        <v>1809.9999999999998</v>
      </c>
      <c r="C1812" s="1">
        <v>0.20799999999999999</v>
      </c>
      <c r="D1812">
        <f t="shared" si="85"/>
        <v>0.20404124057630932</v>
      </c>
      <c r="E1812" s="2">
        <f t="shared" si="86"/>
        <v>1.56717761746597E-5</v>
      </c>
    </row>
    <row r="1813" spans="1:5" x14ac:dyDescent="0.35">
      <c r="A1813">
        <v>58.64</v>
      </c>
      <c r="B1813">
        <f t="shared" si="84"/>
        <v>1811</v>
      </c>
      <c r="C1813" s="1">
        <v>0.20799999999999999</v>
      </c>
      <c r="D1813">
        <f t="shared" si="85"/>
        <v>0.20431928473688468</v>
      </c>
      <c r="E1813" s="2">
        <f t="shared" si="86"/>
        <v>1.3547664848129994E-5</v>
      </c>
    </row>
    <row r="1814" spans="1:5" x14ac:dyDescent="0.35">
      <c r="A1814">
        <v>58.66</v>
      </c>
      <c r="B1814">
        <f t="shared" si="84"/>
        <v>1811.9999999999998</v>
      </c>
      <c r="C1814" s="1">
        <v>0.20799999999999999</v>
      </c>
      <c r="D1814">
        <f t="shared" si="85"/>
        <v>0.20459937956628649</v>
      </c>
      <c r="E1814" s="2">
        <f t="shared" si="86"/>
        <v>1.1564219334189811E-5</v>
      </c>
    </row>
    <row r="1815" spans="1:5" x14ac:dyDescent="0.35">
      <c r="A1815">
        <v>58.68</v>
      </c>
      <c r="B1815">
        <f t="shared" si="84"/>
        <v>1813</v>
      </c>
      <c r="C1815" s="1">
        <v>0.20799999999999999</v>
      </c>
      <c r="D1815">
        <f t="shared" si="85"/>
        <v>0.20488149311626139</v>
      </c>
      <c r="E1815" s="2">
        <f t="shared" si="86"/>
        <v>9.7250851839250544E-6</v>
      </c>
    </row>
    <row r="1816" spans="1:5" x14ac:dyDescent="0.35">
      <c r="A1816">
        <v>58.7</v>
      </c>
      <c r="B1816">
        <f t="shared" si="84"/>
        <v>1814</v>
      </c>
      <c r="C1816" s="1">
        <v>0.20899999999999999</v>
      </c>
      <c r="D1816">
        <f t="shared" si="85"/>
        <v>0.20516559329637901</v>
      </c>
      <c r="E1816" s="2">
        <f t="shared" si="86"/>
        <v>1.4702674768773506E-5</v>
      </c>
    </row>
    <row r="1817" spans="1:5" x14ac:dyDescent="0.35">
      <c r="A1817">
        <v>58.72</v>
      </c>
      <c r="B1817">
        <f t="shared" si="84"/>
        <v>1814.9999999999998</v>
      </c>
      <c r="C1817" s="1">
        <v>0.20899999999999999</v>
      </c>
      <c r="D1817">
        <f t="shared" si="85"/>
        <v>0.20545164787751749</v>
      </c>
      <c r="E1817" s="2">
        <f t="shared" si="86"/>
        <v>1.2590802785126069E-5</v>
      </c>
    </row>
    <row r="1818" spans="1:5" x14ac:dyDescent="0.35">
      <c r="A1818">
        <v>58.74</v>
      </c>
      <c r="B1818">
        <f t="shared" si="84"/>
        <v>1816</v>
      </c>
      <c r="C1818" s="1">
        <v>0.20899999999999999</v>
      </c>
      <c r="D1818">
        <f t="shared" si="85"/>
        <v>0.20573962449535643</v>
      </c>
      <c r="E1818" s="2">
        <f t="shared" si="86"/>
        <v>1.0630048431279742E-5</v>
      </c>
    </row>
    <row r="1819" spans="1:5" x14ac:dyDescent="0.35">
      <c r="A1819">
        <v>58.76</v>
      </c>
      <c r="B1819">
        <f t="shared" si="84"/>
        <v>1816.9999999999998</v>
      </c>
      <c r="C1819" s="1">
        <v>0.20899999999999999</v>
      </c>
      <c r="D1819">
        <f t="shared" si="85"/>
        <v>0.20602949065387582</v>
      </c>
      <c r="E1819" s="2">
        <f t="shared" si="86"/>
        <v>8.8239257754110265E-6</v>
      </c>
    </row>
    <row r="1820" spans="1:5" x14ac:dyDescent="0.35">
      <c r="A1820">
        <v>58.78</v>
      </c>
      <c r="B1820">
        <f t="shared" si="84"/>
        <v>1818</v>
      </c>
      <c r="C1820" s="1">
        <v>0.20899999999999999</v>
      </c>
      <c r="D1820">
        <f t="shared" si="85"/>
        <v>0.20632121372886386</v>
      </c>
      <c r="E1820" s="2">
        <f t="shared" si="86"/>
        <v>7.175895886427411E-6</v>
      </c>
    </row>
    <row r="1821" spans="1:5" x14ac:dyDescent="0.35">
      <c r="A1821">
        <v>58.8</v>
      </c>
      <c r="B1821">
        <f t="shared" si="84"/>
        <v>1818.9999999999998</v>
      </c>
      <c r="C1821" s="1">
        <v>0.21</v>
      </c>
      <c r="D1821">
        <f t="shared" si="85"/>
        <v>0.20661476097142772</v>
      </c>
      <c r="E1821" s="2">
        <f t="shared" si="86"/>
        <v>1.1459843280568911E-5</v>
      </c>
    </row>
    <row r="1822" spans="1:5" x14ac:dyDescent="0.35">
      <c r="A1822">
        <v>58.82</v>
      </c>
      <c r="B1822">
        <f t="shared" si="84"/>
        <v>1820</v>
      </c>
      <c r="C1822" s="1">
        <v>0.21</v>
      </c>
      <c r="D1822">
        <f t="shared" si="85"/>
        <v>0.20691009951151385</v>
      </c>
      <c r="E1822" s="2">
        <f t="shared" si="86"/>
        <v>9.5474850287469297E-6</v>
      </c>
    </row>
    <row r="1823" spans="1:5" x14ac:dyDescent="0.35">
      <c r="A1823">
        <v>58.84</v>
      </c>
      <c r="B1823">
        <f t="shared" si="84"/>
        <v>1821</v>
      </c>
      <c r="C1823" s="1">
        <v>0.21</v>
      </c>
      <c r="D1823">
        <f t="shared" si="85"/>
        <v>0.20720719636143056</v>
      </c>
      <c r="E1823" s="2">
        <f t="shared" si="86"/>
        <v>7.7997521636066463E-6</v>
      </c>
    </row>
    <row r="1824" spans="1:5" x14ac:dyDescent="0.35">
      <c r="A1824">
        <v>58.86</v>
      </c>
      <c r="B1824">
        <f t="shared" si="84"/>
        <v>1822</v>
      </c>
      <c r="C1824" s="1">
        <v>0.21099999999999999</v>
      </c>
      <c r="D1824">
        <f t="shared" si="85"/>
        <v>0.20750601841937794</v>
      </c>
      <c r="E1824" s="2">
        <f t="shared" si="86"/>
        <v>1.2207907285726212E-5</v>
      </c>
    </row>
    <row r="1825" spans="1:5" x14ac:dyDescent="0.35">
      <c r="A1825">
        <v>58.88</v>
      </c>
      <c r="B1825">
        <f t="shared" si="84"/>
        <v>1823</v>
      </c>
      <c r="C1825" s="1">
        <v>0.21099999999999999</v>
      </c>
      <c r="D1825">
        <f t="shared" si="85"/>
        <v>0.20780653247298148</v>
      </c>
      <c r="E1825" s="2">
        <f t="shared" si="86"/>
        <v>1.0198234846121767E-5</v>
      </c>
    </row>
    <row r="1826" spans="1:5" x14ac:dyDescent="0.35">
      <c r="A1826">
        <v>58.9</v>
      </c>
      <c r="B1826">
        <f t="shared" si="84"/>
        <v>1823.9999999999998</v>
      </c>
      <c r="C1826" s="1">
        <v>0.21099999999999999</v>
      </c>
      <c r="D1826">
        <f t="shared" si="85"/>
        <v>0.20810870520283037</v>
      </c>
      <c r="E1826" s="2">
        <f t="shared" si="86"/>
        <v>8.3595856041401402E-6</v>
      </c>
    </row>
    <row r="1827" spans="1:5" x14ac:dyDescent="0.35">
      <c r="A1827">
        <v>58.92</v>
      </c>
      <c r="B1827">
        <f t="shared" si="84"/>
        <v>1825</v>
      </c>
      <c r="C1827" s="1">
        <v>0.21099999999999999</v>
      </c>
      <c r="D1827">
        <f t="shared" si="85"/>
        <v>0.20841250318602056</v>
      </c>
      <c r="E1827" s="2">
        <f t="shared" si="86"/>
        <v>6.6951397623537223E-6</v>
      </c>
    </row>
    <row r="1828" spans="1:5" x14ac:dyDescent="0.35">
      <c r="A1828">
        <v>58.94</v>
      </c>
      <c r="B1828">
        <f t="shared" si="84"/>
        <v>1825.9999999999998</v>
      </c>
      <c r="C1828" s="1">
        <v>0.21099999999999999</v>
      </c>
      <c r="D1828">
        <f t="shared" si="85"/>
        <v>0.20871789289969955</v>
      </c>
      <c r="E1828" s="2">
        <f t="shared" si="86"/>
        <v>5.2080128172416824E-6</v>
      </c>
    </row>
    <row r="1829" spans="1:5" x14ac:dyDescent="0.35">
      <c r="A1829">
        <v>58.96</v>
      </c>
      <c r="B1829">
        <f t="shared" si="84"/>
        <v>1827</v>
      </c>
      <c r="C1829" s="1">
        <v>0.21199999999999999</v>
      </c>
      <c r="D1829">
        <f t="shared" si="85"/>
        <v>0.20902484072461758</v>
      </c>
      <c r="E1829" s="2">
        <f t="shared" si="86"/>
        <v>8.8515727138940252E-6</v>
      </c>
    </row>
    <row r="1830" spans="1:5" x14ac:dyDescent="0.35">
      <c r="A1830">
        <v>58.98</v>
      </c>
      <c r="B1830">
        <f t="shared" si="84"/>
        <v>1827.9999999999998</v>
      </c>
      <c r="C1830" s="1">
        <v>0.21199999999999999</v>
      </c>
      <c r="D1830">
        <f t="shared" si="85"/>
        <v>0.20933331294867819</v>
      </c>
      <c r="E1830" s="2">
        <f t="shared" si="86"/>
        <v>7.1112198296874033E-6</v>
      </c>
    </row>
    <row r="1831" spans="1:5" x14ac:dyDescent="0.35">
      <c r="A1831">
        <v>59</v>
      </c>
      <c r="B1831">
        <f t="shared" si="84"/>
        <v>1829</v>
      </c>
      <c r="C1831" s="1">
        <v>0.21299999999999999</v>
      </c>
      <c r="D1831">
        <f t="shared" si="85"/>
        <v>0.20964327577049502</v>
      </c>
      <c r="E1831" s="2">
        <f t="shared" si="86"/>
        <v>1.1267597552945775E-5</v>
      </c>
    </row>
    <row r="1832" spans="1:5" x14ac:dyDescent="0.35">
      <c r="A1832">
        <v>59.02</v>
      </c>
      <c r="B1832">
        <f t="shared" si="84"/>
        <v>1830</v>
      </c>
      <c r="C1832" s="1">
        <v>0.21299999999999999</v>
      </c>
      <c r="D1832">
        <f t="shared" si="85"/>
        <v>0.20995469530294786</v>
      </c>
      <c r="E1832" s="2">
        <f t="shared" si="86"/>
        <v>9.2738806978878074E-6</v>
      </c>
    </row>
    <row r="1833" spans="1:5" x14ac:dyDescent="0.35">
      <c r="A1833">
        <v>59.04</v>
      </c>
      <c r="B1833">
        <f t="shared" si="84"/>
        <v>1830.9999999999998</v>
      </c>
      <c r="C1833" s="1">
        <v>0.214</v>
      </c>
      <c r="D1833">
        <f t="shared" si="85"/>
        <v>0.21026753757674232</v>
      </c>
      <c r="E1833" s="2">
        <f t="shared" si="86"/>
        <v>1.3931275741030524E-5</v>
      </c>
    </row>
    <row r="1834" spans="1:5" x14ac:dyDescent="0.35">
      <c r="A1834">
        <v>59.06</v>
      </c>
      <c r="B1834">
        <f t="shared" si="84"/>
        <v>1832</v>
      </c>
      <c r="C1834" s="1">
        <v>0.214</v>
      </c>
      <c r="D1834">
        <f t="shared" si="85"/>
        <v>0.21058176854397051</v>
      </c>
      <c r="E1834" s="2">
        <f t="shared" si="86"/>
        <v>1.1684306286989458E-5</v>
      </c>
    </row>
    <row r="1835" spans="1:5" x14ac:dyDescent="0.35">
      <c r="A1835">
        <v>59.08</v>
      </c>
      <c r="B1835">
        <f t="shared" si="84"/>
        <v>1832.9999999999998</v>
      </c>
      <c r="C1835" s="1">
        <v>0.214</v>
      </c>
      <c r="D1835">
        <f t="shared" si="85"/>
        <v>0.21089735408167276</v>
      </c>
      <c r="E1835" s="2">
        <f t="shared" si="86"/>
        <v>9.6264116945126507E-6</v>
      </c>
    </row>
    <row r="1836" spans="1:5" x14ac:dyDescent="0.35">
      <c r="A1836">
        <v>59.1</v>
      </c>
      <c r="B1836">
        <f t="shared" si="84"/>
        <v>1834</v>
      </c>
      <c r="C1836" s="1">
        <v>0.214</v>
      </c>
      <c r="D1836">
        <f t="shared" si="85"/>
        <v>0.21121425999540089</v>
      </c>
      <c r="E1836" s="2">
        <f t="shared" si="86"/>
        <v>7.7603473732238359E-6</v>
      </c>
    </row>
    <row r="1837" spans="1:5" x14ac:dyDescent="0.35">
      <c r="A1837">
        <v>59.12</v>
      </c>
      <c r="B1837">
        <f t="shared" si="84"/>
        <v>1834.9999999999998</v>
      </c>
      <c r="C1837" s="1">
        <v>0.214</v>
      </c>
      <c r="D1837">
        <f t="shared" si="85"/>
        <v>0.21153245202278009</v>
      </c>
      <c r="E1837" s="2">
        <f t="shared" si="86"/>
        <v>6.0887930198820334E-6</v>
      </c>
    </row>
    <row r="1838" spans="1:5" x14ac:dyDescent="0.35">
      <c r="A1838">
        <v>59.14</v>
      </c>
      <c r="B1838">
        <f t="shared" si="84"/>
        <v>1836</v>
      </c>
      <c r="C1838" s="1">
        <v>0.215</v>
      </c>
      <c r="D1838">
        <f t="shared" si="85"/>
        <v>0.21185189583707392</v>
      </c>
      <c r="E1838" s="2">
        <f t="shared" si="86"/>
        <v>9.9105598206324778E-6</v>
      </c>
    </row>
    <row r="1839" spans="1:5" x14ac:dyDescent="0.35">
      <c r="A1839">
        <v>59.16</v>
      </c>
      <c r="B1839">
        <f t="shared" si="84"/>
        <v>1836.9999999999998</v>
      </c>
      <c r="C1839" s="1">
        <v>0.215</v>
      </c>
      <c r="D1839">
        <f t="shared" si="85"/>
        <v>0.21217255705074539</v>
      </c>
      <c r="E1839" s="2">
        <f t="shared" si="86"/>
        <v>7.9944336312895792E-6</v>
      </c>
    </row>
    <row r="1840" spans="1:5" x14ac:dyDescent="0.35">
      <c r="A1840">
        <v>59.18</v>
      </c>
      <c r="B1840">
        <f t="shared" si="84"/>
        <v>1838</v>
      </c>
      <c r="C1840" s="1">
        <v>0.215</v>
      </c>
      <c r="D1840">
        <f t="shared" si="85"/>
        <v>0.21249440121902102</v>
      </c>
      <c r="E1840" s="2">
        <f t="shared" si="86"/>
        <v>6.2780252512433188E-6</v>
      </c>
    </row>
    <row r="1841" spans="1:5" x14ac:dyDescent="0.35">
      <c r="A1841">
        <v>59.2</v>
      </c>
      <c r="B1841">
        <f t="shared" si="84"/>
        <v>1839</v>
      </c>
      <c r="C1841" s="1">
        <v>0.215</v>
      </c>
      <c r="D1841">
        <f t="shared" si="85"/>
        <v>0.21281739384345105</v>
      </c>
      <c r="E1841" s="2">
        <f t="shared" si="86"/>
        <v>4.7637696346053539E-6</v>
      </c>
    </row>
    <row r="1842" spans="1:5" x14ac:dyDescent="0.35">
      <c r="A1842">
        <v>59.22</v>
      </c>
      <c r="B1842">
        <f t="shared" si="84"/>
        <v>1839.9999999999998</v>
      </c>
      <c r="C1842" s="1">
        <v>0.215</v>
      </c>
      <c r="D1842">
        <f t="shared" si="85"/>
        <v>0.21314150037547</v>
      </c>
      <c r="E1842" s="2">
        <f t="shared" si="86"/>
        <v>3.4540208543781387E-6</v>
      </c>
    </row>
    <row r="1843" spans="1:5" x14ac:dyDescent="0.35">
      <c r="A1843">
        <v>59.24</v>
      </c>
      <c r="B1843">
        <f t="shared" si="84"/>
        <v>1841</v>
      </c>
      <c r="C1843" s="1">
        <v>0.216</v>
      </c>
      <c r="D1843">
        <f t="shared" si="85"/>
        <v>0.21346668621995482</v>
      </c>
      <c r="E1843" s="2">
        <f t="shared" si="86"/>
        <v>6.4176787081667815E-6</v>
      </c>
    </row>
    <row r="1844" spans="1:5" x14ac:dyDescent="0.35">
      <c r="A1844">
        <v>59.26</v>
      </c>
      <c r="B1844">
        <f t="shared" si="84"/>
        <v>1841.9999999999998</v>
      </c>
      <c r="C1844" s="1">
        <v>0.216</v>
      </c>
      <c r="D1844">
        <f t="shared" si="85"/>
        <v>0.21379291673878129</v>
      </c>
      <c r="E1844" s="2">
        <f t="shared" si="86"/>
        <v>4.8712165219518246E-6</v>
      </c>
    </row>
    <row r="1845" spans="1:5" x14ac:dyDescent="0.35">
      <c r="A1845">
        <v>59.28</v>
      </c>
      <c r="B1845">
        <f t="shared" si="84"/>
        <v>1843</v>
      </c>
      <c r="C1845" s="1">
        <v>0.217</v>
      </c>
      <c r="D1845">
        <f t="shared" si="85"/>
        <v>0.21412015725437836</v>
      </c>
      <c r="E1845" s="2">
        <f t="shared" si="86"/>
        <v>8.2934942395095939E-6</v>
      </c>
    </row>
    <row r="1846" spans="1:5" x14ac:dyDescent="0.35">
      <c r="A1846">
        <v>59.3</v>
      </c>
      <c r="B1846">
        <f t="shared" si="84"/>
        <v>1843.9999999999998</v>
      </c>
      <c r="C1846" s="1">
        <v>0.217</v>
      </c>
      <c r="D1846">
        <f t="shared" si="85"/>
        <v>0.2144483730532781</v>
      </c>
      <c r="E1846" s="2">
        <f t="shared" si="86"/>
        <v>6.5108000752373089E-6</v>
      </c>
    </row>
    <row r="1847" spans="1:5" x14ac:dyDescent="0.35">
      <c r="A1847">
        <v>59.32</v>
      </c>
      <c r="B1847">
        <f t="shared" si="84"/>
        <v>1845</v>
      </c>
      <c r="C1847" s="1">
        <v>0.217</v>
      </c>
      <c r="D1847">
        <f t="shared" si="85"/>
        <v>0.21477752938966563</v>
      </c>
      <c r="E1847" s="2">
        <f t="shared" si="86"/>
        <v>4.9393756138000294E-6</v>
      </c>
    </row>
    <row r="1848" spans="1:5" x14ac:dyDescent="0.35">
      <c r="A1848">
        <v>59.34</v>
      </c>
      <c r="B1848">
        <f t="shared" si="84"/>
        <v>1846</v>
      </c>
      <c r="C1848" s="1">
        <v>0.218</v>
      </c>
      <c r="D1848">
        <f t="shared" si="85"/>
        <v>0.21510759148892175</v>
      </c>
      <c r="E1848" s="2">
        <f t="shared" si="86"/>
        <v>8.3660269949578887E-6</v>
      </c>
    </row>
    <row r="1849" spans="1:5" x14ac:dyDescent="0.35">
      <c r="A1849">
        <v>59.36</v>
      </c>
      <c r="B1849">
        <f t="shared" si="84"/>
        <v>1847</v>
      </c>
      <c r="C1849" s="1">
        <v>0.218</v>
      </c>
      <c r="D1849">
        <f t="shared" si="85"/>
        <v>0.21543852455116561</v>
      </c>
      <c r="E1849" s="2">
        <f t="shared" si="86"/>
        <v>6.5611564749813591E-6</v>
      </c>
    </row>
    <row r="1850" spans="1:5" x14ac:dyDescent="0.35">
      <c r="A1850">
        <v>59.38</v>
      </c>
      <c r="B1850">
        <f t="shared" si="84"/>
        <v>1848</v>
      </c>
      <c r="C1850" s="1">
        <v>0.218</v>
      </c>
      <c r="D1850">
        <f t="shared" si="85"/>
        <v>0.21577029375479012</v>
      </c>
      <c r="E1850" s="2">
        <f t="shared" si="86"/>
        <v>4.9715899399279331E-6</v>
      </c>
    </row>
    <row r="1851" spans="1:5" x14ac:dyDescent="0.35">
      <c r="A1851">
        <v>59.4</v>
      </c>
      <c r="B1851">
        <f t="shared" si="84"/>
        <v>1848.9999999999998</v>
      </c>
      <c r="C1851" s="1">
        <v>0.219</v>
      </c>
      <c r="D1851">
        <f t="shared" si="85"/>
        <v>0.21610286425999475</v>
      </c>
      <c r="E1851" s="2">
        <f t="shared" si="86"/>
        <v>8.3933954960157478E-6</v>
      </c>
    </row>
    <row r="1852" spans="1:5" x14ac:dyDescent="0.35">
      <c r="A1852">
        <v>59.42</v>
      </c>
      <c r="B1852">
        <f t="shared" si="84"/>
        <v>1850</v>
      </c>
      <c r="C1852" s="1">
        <v>0.219</v>
      </c>
      <c r="D1852">
        <f t="shared" si="85"/>
        <v>0.21643620121231291</v>
      </c>
      <c r="E1852" s="2">
        <f t="shared" si="86"/>
        <v>6.573064223745783E-6</v>
      </c>
    </row>
    <row r="1853" spans="1:5" x14ac:dyDescent="0.35">
      <c r="A1853">
        <v>59.44</v>
      </c>
      <c r="B1853">
        <f t="shared" si="84"/>
        <v>1850.9999999999998</v>
      </c>
      <c r="C1853" s="1">
        <v>0.219</v>
      </c>
      <c r="D1853">
        <f t="shared" si="85"/>
        <v>0.21677026974613378</v>
      </c>
      <c r="E1853" s="2">
        <f t="shared" si="86"/>
        <v>4.9716970050063132E-6</v>
      </c>
    </row>
    <row r="1854" spans="1:5" x14ac:dyDescent="0.35">
      <c r="A1854">
        <v>59.46</v>
      </c>
      <c r="B1854">
        <f t="shared" si="84"/>
        <v>1852</v>
      </c>
      <c r="C1854" s="1">
        <v>0.22</v>
      </c>
      <c r="D1854">
        <f t="shared" si="85"/>
        <v>0.21710503498821981</v>
      </c>
      <c r="E1854" s="2">
        <f t="shared" si="86"/>
        <v>8.3808224194314604E-6</v>
      </c>
    </row>
    <row r="1855" spans="1:5" x14ac:dyDescent="0.35">
      <c r="A1855">
        <v>59.48</v>
      </c>
      <c r="B1855">
        <f t="shared" si="84"/>
        <v>1852.9999999999998</v>
      </c>
      <c r="C1855" s="1">
        <v>0.22</v>
      </c>
      <c r="D1855">
        <f t="shared" si="85"/>
        <v>0.2174404620612162</v>
      </c>
      <c r="E1855" s="2">
        <f t="shared" si="86"/>
        <v>6.5512344600736302E-6</v>
      </c>
    </row>
    <row r="1856" spans="1:5" x14ac:dyDescent="0.35">
      <c r="A1856">
        <v>59.5</v>
      </c>
      <c r="B1856">
        <f t="shared" si="84"/>
        <v>1854</v>
      </c>
      <c r="C1856" s="1">
        <v>0.22</v>
      </c>
      <c r="D1856">
        <f t="shared" si="85"/>
        <v>0.21777651608715717</v>
      </c>
      <c r="E1856" s="2">
        <f t="shared" si="86"/>
        <v>4.94388071067085E-6</v>
      </c>
    </row>
    <row r="1857" spans="1:5" x14ac:dyDescent="0.35">
      <c r="A1857">
        <v>59.52</v>
      </c>
      <c r="B1857">
        <f t="shared" si="84"/>
        <v>1855</v>
      </c>
      <c r="C1857" s="1">
        <v>0.22</v>
      </c>
      <c r="D1857">
        <f t="shared" si="85"/>
        <v>0.2181131621909623</v>
      </c>
      <c r="E1857" s="2">
        <f t="shared" si="86"/>
        <v>3.5601569176141892E-6</v>
      </c>
    </row>
    <row r="1858" spans="1:5" x14ac:dyDescent="0.35">
      <c r="A1858">
        <v>59.54</v>
      </c>
      <c r="B1858">
        <f t="shared" si="84"/>
        <v>1855.9999999999998</v>
      </c>
      <c r="C1858" s="1">
        <v>0.221</v>
      </c>
      <c r="D1858">
        <f t="shared" si="85"/>
        <v>0.21845036550392938</v>
      </c>
      <c r="E1858" s="2">
        <f t="shared" si="86"/>
        <v>6.5006360635533049E-6</v>
      </c>
    </row>
    <row r="1859" spans="1:5" x14ac:dyDescent="0.35">
      <c r="A1859">
        <v>59.56</v>
      </c>
      <c r="B1859">
        <f t="shared" ref="B1859:B1922" si="87">50*(A1859-$A$2)</f>
        <v>1857</v>
      </c>
      <c r="C1859" s="1">
        <v>0.221</v>
      </c>
      <c r="D1859">
        <f t="shared" ref="D1859:D1922" si="88">EXP(-B1859/$H$5)*$H$2*SIN(2*PI()/$H$4*B1859+H1863)+$H$3</f>
        <v>0.21878809116721706</v>
      </c>
      <c r="E1859" s="2">
        <f t="shared" ref="E1859:E1922" si="89">(C1859-D1859)^2</f>
        <v>4.892540684543181E-6</v>
      </c>
    </row>
    <row r="1860" spans="1:5" x14ac:dyDescent="0.35">
      <c r="A1860">
        <v>59.58</v>
      </c>
      <c r="B1860">
        <f t="shared" si="87"/>
        <v>1857.9999999999998</v>
      </c>
      <c r="C1860" s="1">
        <v>0.221</v>
      </c>
      <c r="D1860">
        <f t="shared" si="88"/>
        <v>0.21912630433532199</v>
      </c>
      <c r="E1860" s="2">
        <f t="shared" si="89"/>
        <v>3.5107354438331908E-6</v>
      </c>
    </row>
    <row r="1861" spans="1:5" x14ac:dyDescent="0.35">
      <c r="A1861">
        <v>59.6</v>
      </c>
      <c r="B1861">
        <f t="shared" si="87"/>
        <v>1859</v>
      </c>
      <c r="C1861" s="1">
        <v>0.222</v>
      </c>
      <c r="D1861">
        <f t="shared" si="88"/>
        <v>0.21946497017954703</v>
      </c>
      <c r="E1861" s="2">
        <f t="shared" si="89"/>
        <v>6.4263761905858557E-6</v>
      </c>
    </row>
    <row r="1862" spans="1:5" x14ac:dyDescent="0.35">
      <c r="A1862">
        <v>59.62</v>
      </c>
      <c r="B1862">
        <f t="shared" si="87"/>
        <v>1859.9999999999998</v>
      </c>
      <c r="C1862" s="1">
        <v>0.222</v>
      </c>
      <c r="D1862">
        <f t="shared" si="88"/>
        <v>0.2198040538914616</v>
      </c>
      <c r="E1862" s="2">
        <f t="shared" si="89"/>
        <v>4.822179311604963E-6</v>
      </c>
    </row>
    <row r="1863" spans="1:5" x14ac:dyDescent="0.35">
      <c r="A1863">
        <v>59.64</v>
      </c>
      <c r="B1863">
        <f t="shared" si="87"/>
        <v>1861</v>
      </c>
      <c r="C1863" s="1">
        <v>0.222</v>
      </c>
      <c r="D1863">
        <f t="shared" si="88"/>
        <v>0.22014352068635384</v>
      </c>
      <c r="E1863" s="2">
        <f t="shared" si="89"/>
        <v>3.4465154419961128E-6</v>
      </c>
    </row>
    <row r="1864" spans="1:5" x14ac:dyDescent="0.35">
      <c r="A1864">
        <v>59.66</v>
      </c>
      <c r="B1864">
        <f t="shared" si="87"/>
        <v>1861.9999999999998</v>
      </c>
      <c r="C1864" s="1">
        <v>0.223</v>
      </c>
      <c r="D1864">
        <f t="shared" si="88"/>
        <v>0.2204833358066724</v>
      </c>
      <c r="E1864" s="2">
        <f t="shared" si="89"/>
        <v>6.3335986619772887E-6</v>
      </c>
    </row>
    <row r="1865" spans="1:5" x14ac:dyDescent="0.35">
      <c r="A1865">
        <v>59.68</v>
      </c>
      <c r="B1865">
        <f t="shared" si="87"/>
        <v>1863</v>
      </c>
      <c r="C1865" s="1">
        <v>0.223</v>
      </c>
      <c r="D1865">
        <f t="shared" si="88"/>
        <v>0.22082346452546156</v>
      </c>
      <c r="E1865" s="2">
        <f t="shared" si="89"/>
        <v>4.737306671924288E-6</v>
      </c>
    </row>
    <row r="1866" spans="1:5" x14ac:dyDescent="0.35">
      <c r="A1866">
        <v>59.7</v>
      </c>
      <c r="B1866">
        <f t="shared" si="87"/>
        <v>1864</v>
      </c>
      <c r="C1866" s="1">
        <v>0.224</v>
      </c>
      <c r="D1866">
        <f t="shared" si="88"/>
        <v>0.22116387214978372</v>
      </c>
      <c r="E1866" s="2">
        <f t="shared" si="89"/>
        <v>8.0436211827724182E-6</v>
      </c>
    </row>
    <row r="1867" spans="1:5" x14ac:dyDescent="0.35">
      <c r="A1867">
        <v>59.72</v>
      </c>
      <c r="B1867">
        <f t="shared" si="87"/>
        <v>1864.9999999999998</v>
      </c>
      <c r="C1867" s="1">
        <v>0.224</v>
      </c>
      <c r="D1867">
        <f t="shared" si="88"/>
        <v>0.22150452402413523</v>
      </c>
      <c r="E1867" s="2">
        <f t="shared" si="89"/>
        <v>6.2274003461182501E-6</v>
      </c>
    </row>
    <row r="1868" spans="1:5" x14ac:dyDescent="0.35">
      <c r="A1868">
        <v>59.74</v>
      </c>
      <c r="B1868">
        <f t="shared" si="87"/>
        <v>1866</v>
      </c>
      <c r="C1868" s="1">
        <v>0.224</v>
      </c>
      <c r="D1868">
        <f t="shared" si="88"/>
        <v>0.22184538553384925</v>
      </c>
      <c r="E1868" s="2">
        <f t="shared" si="89"/>
        <v>4.6423634977461071E-6</v>
      </c>
    </row>
    <row r="1869" spans="1:5" x14ac:dyDescent="0.35">
      <c r="A1869">
        <v>59.76</v>
      </c>
      <c r="B1869">
        <f t="shared" si="87"/>
        <v>1866.9999999999998</v>
      </c>
      <c r="C1869" s="1">
        <v>0.22500000000000001</v>
      </c>
      <c r="D1869">
        <f t="shared" si="88"/>
        <v>0.22218642210848974</v>
      </c>
      <c r="E1869" s="2">
        <f t="shared" si="89"/>
        <v>7.9162205515953551E-6</v>
      </c>
    </row>
    <row r="1870" spans="1:5" x14ac:dyDescent="0.35">
      <c r="A1870">
        <v>59.78</v>
      </c>
      <c r="B1870">
        <f t="shared" si="87"/>
        <v>1868</v>
      </c>
      <c r="C1870" s="1">
        <v>0.22500000000000001</v>
      </c>
      <c r="D1870">
        <f t="shared" si="88"/>
        <v>0.22252759922523424</v>
      </c>
      <c r="E1870" s="2">
        <f t="shared" si="89"/>
        <v>6.1127655910623556E-6</v>
      </c>
    </row>
    <row r="1871" spans="1:5" x14ac:dyDescent="0.35">
      <c r="A1871">
        <v>59.8</v>
      </c>
      <c r="B1871">
        <f t="shared" si="87"/>
        <v>1868.9999999999998</v>
      </c>
      <c r="C1871" s="1">
        <v>0.22500000000000001</v>
      </c>
      <c r="D1871">
        <f t="shared" si="88"/>
        <v>0.22286888241224515</v>
      </c>
      <c r="E1871" s="2">
        <f t="shared" si="89"/>
        <v>4.5416621728380955E-6</v>
      </c>
    </row>
    <row r="1872" spans="1:5" x14ac:dyDescent="0.35">
      <c r="A1872">
        <v>59.82</v>
      </c>
      <c r="B1872">
        <f t="shared" si="87"/>
        <v>1870</v>
      </c>
      <c r="C1872" s="1">
        <v>0.22500000000000001</v>
      </c>
      <c r="D1872">
        <f t="shared" si="88"/>
        <v>0.22321023725203046</v>
      </c>
      <c r="E1872" s="2">
        <f t="shared" si="89"/>
        <v>3.2032506940195067E-6</v>
      </c>
    </row>
    <row r="1873" spans="1:5" x14ac:dyDescent="0.35">
      <c r="A1873">
        <v>59.84</v>
      </c>
      <c r="B1873">
        <f t="shared" si="87"/>
        <v>1871</v>
      </c>
      <c r="C1873" s="1">
        <v>0.22600000000000001</v>
      </c>
      <c r="D1873">
        <f t="shared" si="88"/>
        <v>0.22355162938479092</v>
      </c>
      <c r="E1873" s="2">
        <f t="shared" si="89"/>
        <v>5.9945186694193057E-6</v>
      </c>
    </row>
    <row r="1874" spans="1:5" x14ac:dyDescent="0.35">
      <c r="A1874">
        <v>59.86</v>
      </c>
      <c r="B1874">
        <f t="shared" si="87"/>
        <v>1872</v>
      </c>
      <c r="C1874" s="1">
        <v>0.22500000000000001</v>
      </c>
      <c r="D1874">
        <f t="shared" si="88"/>
        <v>0.22389302451175735</v>
      </c>
      <c r="E1874" s="2">
        <f t="shared" si="89"/>
        <v>1.2253947315700551E-6</v>
      </c>
    </row>
    <row r="1875" spans="1:5" x14ac:dyDescent="0.35">
      <c r="A1875">
        <v>59.88</v>
      </c>
      <c r="B1875">
        <f t="shared" si="87"/>
        <v>1873</v>
      </c>
      <c r="C1875" s="1">
        <v>0.22500000000000001</v>
      </c>
      <c r="D1875">
        <f t="shared" si="88"/>
        <v>0.22423438839851378</v>
      </c>
      <c r="E1875" s="2">
        <f t="shared" si="89"/>
        <v>5.8616112433029658E-7</v>
      </c>
    </row>
    <row r="1876" spans="1:5" x14ac:dyDescent="0.35">
      <c r="A1876">
        <v>59.9</v>
      </c>
      <c r="B1876">
        <f t="shared" si="87"/>
        <v>1873.9999999999998</v>
      </c>
      <c r="C1876" s="1">
        <v>0.22600000000000001</v>
      </c>
      <c r="D1876">
        <f t="shared" si="88"/>
        <v>0.22457568687830914</v>
      </c>
      <c r="E1876" s="2">
        <f t="shared" si="89"/>
        <v>2.0286678686207689E-6</v>
      </c>
    </row>
    <row r="1877" spans="1:5" x14ac:dyDescent="0.35">
      <c r="A1877">
        <v>59.92</v>
      </c>
      <c r="B1877">
        <f t="shared" si="87"/>
        <v>1875</v>
      </c>
      <c r="C1877" s="1">
        <v>0.22600000000000001</v>
      </c>
      <c r="D1877">
        <f t="shared" si="88"/>
        <v>0.22491688585535463</v>
      </c>
      <c r="E1877" s="2">
        <f t="shared" si="89"/>
        <v>1.1731362503308827E-6</v>
      </c>
    </row>
    <row r="1878" spans="1:5" x14ac:dyDescent="0.35">
      <c r="A1878">
        <v>59.94</v>
      </c>
      <c r="B1878">
        <f t="shared" si="87"/>
        <v>1875.9999999999998</v>
      </c>
      <c r="C1878" s="1">
        <v>0.22700000000000001</v>
      </c>
      <c r="D1878">
        <f t="shared" si="88"/>
        <v>0.22525795130810877</v>
      </c>
      <c r="E1878" s="2">
        <f t="shared" si="89"/>
        <v>3.0347336449199625E-6</v>
      </c>
    </row>
    <row r="1879" spans="1:5" x14ac:dyDescent="0.35">
      <c r="A1879">
        <v>59.96</v>
      </c>
      <c r="B1879">
        <f t="shared" si="87"/>
        <v>1877</v>
      </c>
      <c r="C1879" s="1">
        <v>0.22700000000000001</v>
      </c>
      <c r="D1879">
        <f t="shared" si="88"/>
        <v>0.22559884929254861</v>
      </c>
      <c r="E1879" s="2">
        <f t="shared" si="89"/>
        <v>1.9632233049915388E-6</v>
      </c>
    </row>
    <row r="1880" spans="1:5" x14ac:dyDescent="0.35">
      <c r="A1880">
        <v>59.98</v>
      </c>
      <c r="B1880">
        <f t="shared" si="87"/>
        <v>1877.9999999999998</v>
      </c>
      <c r="C1880" s="1">
        <v>0.22800000000000001</v>
      </c>
      <c r="D1880">
        <f t="shared" si="88"/>
        <v>0.22593954594542659</v>
      </c>
      <c r="E1880" s="2">
        <f t="shared" si="89"/>
        <v>4.2454709110080395E-6</v>
      </c>
    </row>
    <row r="1881" spans="1:5" x14ac:dyDescent="0.35">
      <c r="A1881">
        <v>60</v>
      </c>
      <c r="B1881">
        <f t="shared" si="87"/>
        <v>1879</v>
      </c>
      <c r="C1881" s="1">
        <v>0.22800000000000001</v>
      </c>
      <c r="D1881">
        <f t="shared" si="88"/>
        <v>0.22628000748751406</v>
      </c>
      <c r="E1881" s="2">
        <f t="shared" si="89"/>
        <v>2.9583742430077175E-6</v>
      </c>
    </row>
    <row r="1882" spans="1:5" x14ac:dyDescent="0.35">
      <c r="A1882">
        <v>60.02</v>
      </c>
      <c r="B1882">
        <f t="shared" si="87"/>
        <v>1880</v>
      </c>
      <c r="C1882" s="1">
        <v>0.22800000000000001</v>
      </c>
      <c r="D1882">
        <f t="shared" si="88"/>
        <v>0.22662020022682861</v>
      </c>
      <c r="E1882" s="2">
        <f t="shared" si="89"/>
        <v>1.9038474140438548E-6</v>
      </c>
    </row>
    <row r="1883" spans="1:5" x14ac:dyDescent="0.35">
      <c r="A1883">
        <v>60.04</v>
      </c>
      <c r="B1883">
        <f t="shared" si="87"/>
        <v>1880.9999999999998</v>
      </c>
      <c r="C1883" s="1">
        <v>0.22900000000000001</v>
      </c>
      <c r="D1883">
        <f t="shared" si="88"/>
        <v>0.22696009056184849</v>
      </c>
      <c r="E1883" s="2">
        <f t="shared" si="89"/>
        <v>4.1612305158596562E-6</v>
      </c>
    </row>
    <row r="1884" spans="1:5" x14ac:dyDescent="0.35">
      <c r="A1884">
        <v>60.06</v>
      </c>
      <c r="B1884">
        <f t="shared" si="87"/>
        <v>1882</v>
      </c>
      <c r="C1884" s="1">
        <v>0.22900000000000001</v>
      </c>
      <c r="D1884">
        <f t="shared" si="88"/>
        <v>0.22729964498471103</v>
      </c>
      <c r="E1884" s="2">
        <f t="shared" si="89"/>
        <v>2.8912071780183839E-6</v>
      </c>
    </row>
    <row r="1885" spans="1:5" x14ac:dyDescent="0.35">
      <c r="A1885">
        <v>60.08</v>
      </c>
      <c r="B1885">
        <f t="shared" si="87"/>
        <v>1882.9999999999998</v>
      </c>
      <c r="C1885" s="1">
        <v>0.22900000000000001</v>
      </c>
      <c r="D1885">
        <f t="shared" si="88"/>
        <v>0.22763883008439509</v>
      </c>
      <c r="E1885" s="2">
        <f t="shared" si="89"/>
        <v>1.8527835391479067E-6</v>
      </c>
    </row>
    <row r="1886" spans="1:5" x14ac:dyDescent="0.35">
      <c r="A1886">
        <v>60.1</v>
      </c>
      <c r="B1886">
        <f t="shared" si="87"/>
        <v>1884</v>
      </c>
      <c r="C1886" s="1">
        <v>0.23</v>
      </c>
      <c r="D1886">
        <f t="shared" si="88"/>
        <v>0.22797761254988869</v>
      </c>
      <c r="E1886" s="2">
        <f t="shared" si="89"/>
        <v>4.0900509983677821E-6</v>
      </c>
    </row>
    <row r="1887" spans="1:5" x14ac:dyDescent="0.35">
      <c r="A1887">
        <v>60.12</v>
      </c>
      <c r="B1887">
        <f t="shared" si="87"/>
        <v>1884.9999999999998</v>
      </c>
      <c r="C1887" s="1">
        <v>0.23</v>
      </c>
      <c r="D1887">
        <f t="shared" si="88"/>
        <v>0.22831595917334024</v>
      </c>
      <c r="E1887" s="2">
        <f t="shared" si="89"/>
        <v>2.8359935058569086E-6</v>
      </c>
    </row>
    <row r="1888" spans="1:5" x14ac:dyDescent="0.35">
      <c r="A1888">
        <v>60.14</v>
      </c>
      <c r="B1888">
        <f t="shared" si="87"/>
        <v>1886</v>
      </c>
      <c r="C1888" s="1">
        <v>0.23100000000000001</v>
      </c>
      <c r="D1888">
        <f t="shared" si="88"/>
        <v>0.2286538368531936</v>
      </c>
      <c r="E1888" s="2">
        <f t="shared" si="89"/>
        <v>5.5044815114325687E-6</v>
      </c>
    </row>
    <row r="1889" spans="1:5" x14ac:dyDescent="0.35">
      <c r="A1889">
        <v>60.16</v>
      </c>
      <c r="B1889">
        <f t="shared" si="87"/>
        <v>1886.9999999999998</v>
      </c>
      <c r="C1889" s="1">
        <v>0.23100000000000001</v>
      </c>
      <c r="D1889">
        <f t="shared" si="88"/>
        <v>0.22899121259730634</v>
      </c>
      <c r="E1889" s="2">
        <f t="shared" si="89"/>
        <v>4.0352268292207729E-6</v>
      </c>
    </row>
    <row r="1890" spans="1:5" x14ac:dyDescent="0.35">
      <c r="A1890">
        <v>60.18</v>
      </c>
      <c r="B1890">
        <f t="shared" si="87"/>
        <v>1888</v>
      </c>
      <c r="C1890" s="1">
        <v>0.23100000000000001</v>
      </c>
      <c r="D1890">
        <f t="shared" si="88"/>
        <v>0.22932805352605196</v>
      </c>
      <c r="E1890" s="2">
        <f t="shared" si="89"/>
        <v>2.7954050117473338E-6</v>
      </c>
    </row>
    <row r="1891" spans="1:5" x14ac:dyDescent="0.35">
      <c r="A1891">
        <v>60.2</v>
      </c>
      <c r="B1891">
        <f t="shared" si="87"/>
        <v>1889</v>
      </c>
      <c r="C1891" s="1">
        <v>0.23200000000000001</v>
      </c>
      <c r="D1891">
        <f t="shared" si="88"/>
        <v>0.22966432687540314</v>
      </c>
      <c r="E1891" s="2">
        <f t="shared" si="89"/>
        <v>5.4553689449641102E-6</v>
      </c>
    </row>
    <row r="1892" spans="1:5" x14ac:dyDescent="0.35">
      <c r="A1892">
        <v>60.22</v>
      </c>
      <c r="B1892">
        <f t="shared" si="87"/>
        <v>1889.9999999999998</v>
      </c>
      <c r="C1892" s="1">
        <v>0.23200000000000001</v>
      </c>
      <c r="D1892">
        <f t="shared" si="88"/>
        <v>0.22999999999999987</v>
      </c>
      <c r="E1892" s="2">
        <f t="shared" si="89"/>
        <v>4.0000000000005622E-6</v>
      </c>
    </row>
    <row r="1893" spans="1:5" x14ac:dyDescent="0.35">
      <c r="A1893">
        <v>60.24</v>
      </c>
      <c r="B1893">
        <f t="shared" si="87"/>
        <v>1891</v>
      </c>
      <c r="C1893" s="1">
        <v>0.23200000000000001</v>
      </c>
      <c r="D1893">
        <f t="shared" si="88"/>
        <v>0.23033504037619879</v>
      </c>
      <c r="E1893" s="2">
        <f t="shared" si="89"/>
        <v>2.7720905488883217E-6</v>
      </c>
    </row>
    <row r="1894" spans="1:5" x14ac:dyDescent="0.35">
      <c r="A1894">
        <v>60.26</v>
      </c>
      <c r="B1894">
        <f t="shared" si="87"/>
        <v>1891.9999999999998</v>
      </c>
      <c r="C1894" s="1">
        <v>0.23200000000000001</v>
      </c>
      <c r="D1894">
        <f t="shared" si="88"/>
        <v>0.2306694156051039</v>
      </c>
      <c r="E1894" s="2">
        <f t="shared" si="89"/>
        <v>1.7704548319410515E-6</v>
      </c>
    </row>
    <row r="1895" spans="1:5" x14ac:dyDescent="0.35">
      <c r="A1895">
        <v>60.28</v>
      </c>
      <c r="B1895">
        <f t="shared" si="87"/>
        <v>1893</v>
      </c>
      <c r="C1895" s="1">
        <v>0.23300000000000001</v>
      </c>
      <c r="D1895">
        <f t="shared" si="88"/>
        <v>0.2310030934155804</v>
      </c>
      <c r="E1895" s="2">
        <f t="shared" si="89"/>
        <v>3.9876359068984192E-6</v>
      </c>
    </row>
    <row r="1896" spans="1:5" x14ac:dyDescent="0.35">
      <c r="A1896">
        <v>60.3</v>
      </c>
      <c r="B1896">
        <f t="shared" si="87"/>
        <v>1893.9999999999998</v>
      </c>
      <c r="C1896" s="1">
        <v>0.23300000000000001</v>
      </c>
      <c r="D1896">
        <f t="shared" si="88"/>
        <v>0.23133604166724908</v>
      </c>
      <c r="E1896" s="2">
        <f t="shared" si="89"/>
        <v>2.7687573331312581E-6</v>
      </c>
    </row>
    <row r="1897" spans="1:5" x14ac:dyDescent="0.35">
      <c r="A1897">
        <v>60.32</v>
      </c>
      <c r="B1897">
        <f t="shared" si="87"/>
        <v>1895</v>
      </c>
      <c r="C1897" s="1">
        <v>0.23300000000000001</v>
      </c>
      <c r="D1897">
        <f t="shared" si="88"/>
        <v>0.23166822835346254</v>
      </c>
      <c r="E1897" s="2">
        <f t="shared" si="89"/>
        <v>1.7736157185211289E-6</v>
      </c>
    </row>
    <row r="1898" spans="1:5" x14ac:dyDescent="0.35">
      <c r="A1898">
        <v>60.34</v>
      </c>
      <c r="B1898">
        <f t="shared" si="87"/>
        <v>1896</v>
      </c>
      <c r="C1898" s="1">
        <v>0.23400000000000001</v>
      </c>
      <c r="D1898">
        <f t="shared" si="88"/>
        <v>0.23199962160426188</v>
      </c>
      <c r="E1898" s="2">
        <f t="shared" si="89"/>
        <v>4.0015137261358698E-6</v>
      </c>
    </row>
    <row r="1899" spans="1:5" x14ac:dyDescent="0.35">
      <c r="A1899">
        <v>60.36</v>
      </c>
      <c r="B1899">
        <f t="shared" si="87"/>
        <v>1897</v>
      </c>
      <c r="C1899" s="1">
        <v>0.23400000000000001</v>
      </c>
      <c r="D1899">
        <f t="shared" si="88"/>
        <v>0.2323301896893146</v>
      </c>
      <c r="E1899" s="2">
        <f t="shared" si="89"/>
        <v>2.7882664736713243E-6</v>
      </c>
    </row>
    <row r="1900" spans="1:5" x14ac:dyDescent="0.35">
      <c r="A1900">
        <v>60.38</v>
      </c>
      <c r="B1900">
        <f t="shared" si="87"/>
        <v>1898</v>
      </c>
      <c r="C1900" s="1">
        <v>0.23400000000000001</v>
      </c>
      <c r="D1900">
        <f t="shared" si="88"/>
        <v>0.23265990102083256</v>
      </c>
      <c r="E1900" s="2">
        <f t="shared" si="89"/>
        <v>1.7958652739656505E-6</v>
      </c>
    </row>
    <row r="1901" spans="1:5" x14ac:dyDescent="0.35">
      <c r="A1901">
        <v>60.4</v>
      </c>
      <c r="B1901">
        <f t="shared" si="87"/>
        <v>1898.9999999999998</v>
      </c>
      <c r="C1901" s="1">
        <v>0.23499999999999999</v>
      </c>
      <c r="D1901">
        <f t="shared" si="88"/>
        <v>0.23298872415647029</v>
      </c>
      <c r="E1901" s="2">
        <f t="shared" si="89"/>
        <v>4.0452305187660953E-6</v>
      </c>
    </row>
    <row r="1902" spans="1:5" x14ac:dyDescent="0.35">
      <c r="A1902">
        <v>60.42</v>
      </c>
      <c r="B1902">
        <f t="shared" si="87"/>
        <v>1900</v>
      </c>
      <c r="C1902" s="1">
        <v>0.23499999999999999</v>
      </c>
      <c r="D1902">
        <f t="shared" si="88"/>
        <v>0.23331662780220372</v>
      </c>
      <c r="E1902" s="2">
        <f t="shared" si="89"/>
        <v>2.8337419563134371E-6</v>
      </c>
    </row>
    <row r="1903" spans="1:5" x14ac:dyDescent="0.35">
      <c r="A1903">
        <v>60.44</v>
      </c>
      <c r="B1903">
        <f t="shared" si="87"/>
        <v>1900.9999999999998</v>
      </c>
      <c r="C1903" s="1">
        <v>0.23499999999999999</v>
      </c>
      <c r="D1903">
        <f t="shared" si="88"/>
        <v>0.23364358081518752</v>
      </c>
      <c r="E1903" s="2">
        <f t="shared" si="89"/>
        <v>1.8398730049273216E-6</v>
      </c>
    </row>
    <row r="1904" spans="1:5" x14ac:dyDescent="0.35">
      <c r="A1904">
        <v>60.46</v>
      </c>
      <c r="B1904">
        <f t="shared" si="87"/>
        <v>1902</v>
      </c>
      <c r="C1904" s="1">
        <v>0.23499999999999999</v>
      </c>
      <c r="D1904">
        <f t="shared" si="88"/>
        <v>0.23396955220659291</v>
      </c>
      <c r="E1904" s="2">
        <f t="shared" si="89"/>
        <v>1.0618226549375202E-6</v>
      </c>
    </row>
    <row r="1905" spans="1:5" x14ac:dyDescent="0.35">
      <c r="A1905">
        <v>60.48</v>
      </c>
      <c r="B1905">
        <f t="shared" si="87"/>
        <v>1902.9999999999998</v>
      </c>
      <c r="C1905" s="1">
        <v>0.23599999999999999</v>
      </c>
      <c r="D1905">
        <f t="shared" si="88"/>
        <v>0.23429451114442432</v>
      </c>
      <c r="E1905" s="2">
        <f t="shared" si="89"/>
        <v>2.9086922364928114E-6</v>
      </c>
    </row>
    <row r="1906" spans="1:5" x14ac:dyDescent="0.35">
      <c r="A1906">
        <v>60.5</v>
      </c>
      <c r="B1906">
        <f t="shared" si="87"/>
        <v>1904</v>
      </c>
      <c r="C1906" s="1">
        <v>0.23599999999999999</v>
      </c>
      <c r="D1906">
        <f t="shared" si="88"/>
        <v>0.23461842695631502</v>
      </c>
      <c r="E1906" s="2">
        <f t="shared" si="89"/>
        <v>1.9087440750369501E-6</v>
      </c>
    </row>
    <row r="1907" spans="1:5" x14ac:dyDescent="0.35">
      <c r="A1907">
        <v>60.52</v>
      </c>
      <c r="B1907">
        <f t="shared" si="87"/>
        <v>1905</v>
      </c>
      <c r="C1907" s="1">
        <v>0.23699999999999999</v>
      </c>
      <c r="D1907">
        <f t="shared" si="88"/>
        <v>0.23494126913230137</v>
      </c>
      <c r="E1907" s="2">
        <f t="shared" si="89"/>
        <v>4.2383727856150965E-6</v>
      </c>
    </row>
    <row r="1908" spans="1:5" x14ac:dyDescent="0.35">
      <c r="A1908">
        <v>60.54</v>
      </c>
      <c r="B1908">
        <f t="shared" si="87"/>
        <v>1905.9999999999998</v>
      </c>
      <c r="C1908" s="1">
        <v>0.23699999999999999</v>
      </c>
      <c r="D1908">
        <f t="shared" si="88"/>
        <v>0.23526300732757566</v>
      </c>
      <c r="E1908" s="2">
        <f t="shared" si="89"/>
        <v>3.0171435440558198E-6</v>
      </c>
    </row>
    <row r="1909" spans="1:5" x14ac:dyDescent="0.35">
      <c r="A1909">
        <v>60.56</v>
      </c>
      <c r="B1909">
        <f t="shared" si="87"/>
        <v>1907</v>
      </c>
      <c r="C1909" s="1">
        <v>0.23699999999999999</v>
      </c>
      <c r="D1909">
        <f t="shared" si="88"/>
        <v>0.23558361136521766</v>
      </c>
      <c r="E1909" s="2">
        <f t="shared" si="89"/>
        <v>2.0061567647405484E-6</v>
      </c>
    </row>
    <row r="1910" spans="1:5" x14ac:dyDescent="0.35">
      <c r="A1910">
        <v>60.58</v>
      </c>
      <c r="B1910">
        <f t="shared" si="87"/>
        <v>1907.9999999999998</v>
      </c>
      <c r="C1910" s="1">
        <v>0.23799999999999999</v>
      </c>
      <c r="D1910">
        <f t="shared" si="88"/>
        <v>0.23590305123890257</v>
      </c>
      <c r="E1910" s="2">
        <f t="shared" si="89"/>
        <v>4.3971941066680147E-6</v>
      </c>
    </row>
    <row r="1911" spans="1:5" x14ac:dyDescent="0.35">
      <c r="A1911">
        <v>60.6</v>
      </c>
      <c r="B1911">
        <f t="shared" si="87"/>
        <v>1909</v>
      </c>
      <c r="C1911" s="1">
        <v>0.23799999999999999</v>
      </c>
      <c r="D1911">
        <f t="shared" si="88"/>
        <v>0.23622129711558948</v>
      </c>
      <c r="E1911" s="2">
        <f t="shared" si="89"/>
        <v>3.1637839510102686E-6</v>
      </c>
    </row>
    <row r="1912" spans="1:5" x14ac:dyDescent="0.35">
      <c r="A1912">
        <v>60.62</v>
      </c>
      <c r="B1912">
        <f t="shared" si="87"/>
        <v>1909.9999999999998</v>
      </c>
      <c r="C1912" s="1">
        <v>0.23899999999999999</v>
      </c>
      <c r="D1912">
        <f t="shared" si="88"/>
        <v>0.23653831933818464</v>
      </c>
      <c r="E1912" s="2">
        <f t="shared" si="89"/>
        <v>6.0598716807556414E-6</v>
      </c>
    </row>
    <row r="1913" spans="1:5" x14ac:dyDescent="0.35">
      <c r="A1913">
        <v>60.64</v>
      </c>
      <c r="B1913">
        <f t="shared" si="87"/>
        <v>1911</v>
      </c>
      <c r="C1913" s="1">
        <v>0.23799999999999999</v>
      </c>
      <c r="D1913">
        <f t="shared" si="88"/>
        <v>0.2368540884281837</v>
      </c>
      <c r="E1913" s="2">
        <f t="shared" si="89"/>
        <v>1.3131133304224764E-6</v>
      </c>
    </row>
    <row r="1914" spans="1:5" x14ac:dyDescent="0.35">
      <c r="A1914">
        <v>60.66</v>
      </c>
      <c r="B1914">
        <f t="shared" si="87"/>
        <v>1911.9999999999998</v>
      </c>
      <c r="C1914" s="1">
        <v>0.23899999999999999</v>
      </c>
      <c r="D1914">
        <f t="shared" si="88"/>
        <v>0.23716857508829062</v>
      </c>
      <c r="E1914" s="2">
        <f t="shared" si="89"/>
        <v>3.354117207229684E-6</v>
      </c>
    </row>
    <row r="1915" spans="1:5" x14ac:dyDescent="0.35">
      <c r="A1915">
        <v>60.68</v>
      </c>
      <c r="B1915">
        <f t="shared" si="87"/>
        <v>1913</v>
      </c>
      <c r="C1915" s="1">
        <v>0.23899999999999999</v>
      </c>
      <c r="D1915">
        <f t="shared" si="88"/>
        <v>0.23748175020501344</v>
      </c>
      <c r="E1915" s="2">
        <f t="shared" si="89"/>
        <v>2.3050824399766952E-6</v>
      </c>
    </row>
    <row r="1916" spans="1:5" x14ac:dyDescent="0.35">
      <c r="A1916">
        <v>60.7</v>
      </c>
      <c r="B1916">
        <f t="shared" si="87"/>
        <v>1914</v>
      </c>
      <c r="C1916" s="1">
        <v>0.23899999999999999</v>
      </c>
      <c r="D1916">
        <f t="shared" si="88"/>
        <v>0.23779358485123681</v>
      </c>
      <c r="E1916" s="2">
        <f t="shared" si="89"/>
        <v>1.4554375111652971E-6</v>
      </c>
    </row>
    <row r="1917" spans="1:5" x14ac:dyDescent="0.35">
      <c r="A1917">
        <v>60.72</v>
      </c>
      <c r="B1917">
        <f t="shared" si="87"/>
        <v>1914.9999999999998</v>
      </c>
      <c r="C1917" s="1">
        <v>0.24</v>
      </c>
      <c r="D1917">
        <f t="shared" si="88"/>
        <v>0.23810405028877074</v>
      </c>
      <c r="E1917" s="2">
        <f t="shared" si="89"/>
        <v>3.5946253075102766E-6</v>
      </c>
    </row>
    <row r="1918" spans="1:5" x14ac:dyDescent="0.35">
      <c r="A1918">
        <v>60.74</v>
      </c>
      <c r="B1918">
        <f t="shared" si="87"/>
        <v>1916</v>
      </c>
      <c r="C1918" s="1">
        <v>0.24</v>
      </c>
      <c r="D1918">
        <f t="shared" si="88"/>
        <v>0.23841311797087644</v>
      </c>
      <c r="E1918" s="2">
        <f t="shared" si="89"/>
        <v>2.5181945743552709E-6</v>
      </c>
    </row>
    <row r="1919" spans="1:5" x14ac:dyDescent="0.35">
      <c r="A1919">
        <v>60.76</v>
      </c>
      <c r="B1919">
        <f t="shared" si="87"/>
        <v>1916.9999999999998</v>
      </c>
      <c r="C1919" s="1">
        <v>0.24</v>
      </c>
      <c r="D1919">
        <f t="shared" si="88"/>
        <v>0.23872075954476632</v>
      </c>
      <c r="E1919" s="2">
        <f t="shared" si="89"/>
        <v>1.6364561423064502E-6</v>
      </c>
    </row>
    <row r="1920" spans="1:5" x14ac:dyDescent="0.35">
      <c r="A1920">
        <v>60.78</v>
      </c>
      <c r="B1920">
        <f t="shared" si="87"/>
        <v>1918</v>
      </c>
      <c r="C1920" s="1">
        <v>0.24</v>
      </c>
      <c r="D1920">
        <f t="shared" si="88"/>
        <v>0.23902694685408268</v>
      </c>
      <c r="E1920" s="2">
        <f t="shared" si="89"/>
        <v>9.4683242477956896E-7</v>
      </c>
    </row>
    <row r="1921" spans="1:5" x14ac:dyDescent="0.35">
      <c r="A1921">
        <v>60.8</v>
      </c>
      <c r="B1921">
        <f t="shared" si="87"/>
        <v>1918.9999999999998</v>
      </c>
      <c r="C1921" s="1">
        <v>0.24</v>
      </c>
      <c r="D1921">
        <f t="shared" si="88"/>
        <v>0.23933165194134909</v>
      </c>
      <c r="E1921" s="2">
        <f t="shared" si="89"/>
        <v>4.4668912750243056E-7</v>
      </c>
    </row>
    <row r="1922" spans="1:5" x14ac:dyDescent="0.35">
      <c r="A1922">
        <v>60.82</v>
      </c>
      <c r="B1922">
        <f t="shared" si="87"/>
        <v>1920</v>
      </c>
      <c r="C1922" s="1">
        <v>0.24099999999999999</v>
      </c>
      <c r="D1922">
        <f t="shared" si="88"/>
        <v>0.23963484705039925</v>
      </c>
      <c r="E1922" s="2">
        <f t="shared" si="89"/>
        <v>1.8636425758035999E-6</v>
      </c>
    </row>
    <row r="1923" spans="1:5" x14ac:dyDescent="0.35">
      <c r="A1923">
        <v>60.84</v>
      </c>
      <c r="B1923">
        <f t="shared" ref="B1923:B1986" si="90">50*(A1923-$A$2)</f>
        <v>1921</v>
      </c>
      <c r="C1923" s="1">
        <v>0.24099999999999999</v>
      </c>
      <c r="D1923">
        <f t="shared" ref="D1923:D1986" si="91">EXP(-B1923/$H$5)*$H$2*SIN(2*PI()/$H$4*B1923+H1927)+$H$3</f>
        <v>0.23993650462878024</v>
      </c>
      <c r="E1923" s="2">
        <f t="shared" ref="E1923:E1986" si="92">(C1923-D1923)^2</f>
        <v>1.1310224046058276E-6</v>
      </c>
    </row>
    <row r="1924" spans="1:5" x14ac:dyDescent="0.35">
      <c r="A1924">
        <v>60.86</v>
      </c>
      <c r="B1924">
        <f t="shared" si="90"/>
        <v>1922</v>
      </c>
      <c r="C1924" s="1">
        <v>0.24199999999999999</v>
      </c>
      <c r="D1924">
        <f t="shared" si="91"/>
        <v>0.24023659733013089</v>
      </c>
      <c r="E1924" s="2">
        <f t="shared" si="92"/>
        <v>3.1095889761014767E-6</v>
      </c>
    </row>
    <row r="1925" spans="1:5" x14ac:dyDescent="0.35">
      <c r="A1925">
        <v>60.88</v>
      </c>
      <c r="B1925">
        <f t="shared" si="90"/>
        <v>1923</v>
      </c>
      <c r="C1925" s="1">
        <v>0.24199999999999999</v>
      </c>
      <c r="D1925">
        <f t="shared" si="91"/>
        <v>0.24053509801653516</v>
      </c>
      <c r="E1925" s="2">
        <f t="shared" si="92"/>
        <v>2.1459378211591871E-6</v>
      </c>
    </row>
    <row r="1926" spans="1:5" x14ac:dyDescent="0.35">
      <c r="A1926">
        <v>60.9</v>
      </c>
      <c r="B1926">
        <f t="shared" si="90"/>
        <v>1923.9999999999998</v>
      </c>
      <c r="C1926" s="1">
        <v>0.24299999999999999</v>
      </c>
      <c r="D1926">
        <f t="shared" si="91"/>
        <v>0.24083197976085</v>
      </c>
      <c r="E1926" s="2">
        <f t="shared" si="92"/>
        <v>4.7003117573640148E-6</v>
      </c>
    </row>
    <row r="1927" spans="1:5" x14ac:dyDescent="0.35">
      <c r="A1927">
        <v>60.92</v>
      </c>
      <c r="B1927">
        <f t="shared" si="90"/>
        <v>1925</v>
      </c>
      <c r="C1927" s="1">
        <v>0.24299999999999999</v>
      </c>
      <c r="D1927">
        <f t="shared" si="91"/>
        <v>0.24112721584900826</v>
      </c>
      <c r="E1927" s="2">
        <f t="shared" si="92"/>
        <v>3.507320476205835E-6</v>
      </c>
    </row>
    <row r="1928" spans="1:5" x14ac:dyDescent="0.35">
      <c r="A1928">
        <v>60.94</v>
      </c>
      <c r="B1928">
        <f t="shared" si="90"/>
        <v>1925.9999999999998</v>
      </c>
      <c r="C1928" s="1">
        <v>0.24299999999999999</v>
      </c>
      <c r="D1928">
        <f t="shared" si="91"/>
        <v>0.24142077978229437</v>
      </c>
      <c r="E1928" s="2">
        <f t="shared" si="92"/>
        <v>2.4939364960101972E-6</v>
      </c>
    </row>
    <row r="1929" spans="1:5" x14ac:dyDescent="0.35">
      <c r="A1929">
        <v>60.96</v>
      </c>
      <c r="B1929">
        <f t="shared" si="90"/>
        <v>1927</v>
      </c>
      <c r="C1929" s="1">
        <v>0.24299999999999999</v>
      </c>
      <c r="D1929">
        <f t="shared" si="91"/>
        <v>0.24171264527959654</v>
      </c>
      <c r="E1929" s="2">
        <f t="shared" si="92"/>
        <v>1.6572821761450442E-6</v>
      </c>
    </row>
    <row r="1930" spans="1:5" x14ac:dyDescent="0.35">
      <c r="A1930">
        <v>60.98</v>
      </c>
      <c r="B1930">
        <f t="shared" si="90"/>
        <v>1927.9999999999998</v>
      </c>
      <c r="C1930" s="1">
        <v>0.24399999999999999</v>
      </c>
      <c r="D1930">
        <f t="shared" si="91"/>
        <v>0.24200278627963057</v>
      </c>
      <c r="E1930" s="2">
        <f t="shared" si="92"/>
        <v>3.9888626448318936E-6</v>
      </c>
    </row>
    <row r="1931" spans="1:5" x14ac:dyDescent="0.35">
      <c r="A1931">
        <v>61</v>
      </c>
      <c r="B1931">
        <f t="shared" si="90"/>
        <v>1929</v>
      </c>
      <c r="C1931" s="1">
        <v>0.24399999999999999</v>
      </c>
      <c r="D1931">
        <f t="shared" si="91"/>
        <v>0.24229117694313868</v>
      </c>
      <c r="E1931" s="2">
        <f t="shared" si="92"/>
        <v>2.9200762396608641E-6</v>
      </c>
    </row>
    <row r="1932" spans="1:5" x14ac:dyDescent="0.35">
      <c r="A1932">
        <v>61.02</v>
      </c>
      <c r="B1932">
        <f t="shared" si="90"/>
        <v>1930</v>
      </c>
      <c r="C1932" s="1">
        <v>0.24399999999999999</v>
      </c>
      <c r="D1932">
        <f t="shared" si="91"/>
        <v>0.24257779165506194</v>
      </c>
      <c r="E1932" s="2">
        <f t="shared" si="92"/>
        <v>2.0226765764114516E-6</v>
      </c>
    </row>
    <row r="1933" spans="1:5" x14ac:dyDescent="0.35">
      <c r="A1933">
        <v>61.04</v>
      </c>
      <c r="B1933">
        <f t="shared" si="90"/>
        <v>1930.9999999999998</v>
      </c>
      <c r="C1933" s="1">
        <v>0.24399999999999999</v>
      </c>
      <c r="D1933">
        <f t="shared" si="91"/>
        <v>0.24286260502668533</v>
      </c>
      <c r="E1933" s="2">
        <f t="shared" si="92"/>
        <v>1.2936673253214672E-6</v>
      </c>
    </row>
    <row r="1934" spans="1:5" x14ac:dyDescent="0.35">
      <c r="A1934">
        <v>61.06</v>
      </c>
      <c r="B1934">
        <f t="shared" si="90"/>
        <v>1932</v>
      </c>
      <c r="C1934" s="1">
        <v>0.24399999999999999</v>
      </c>
      <c r="D1934">
        <f t="shared" si="91"/>
        <v>0.24314559189775747</v>
      </c>
      <c r="E1934" s="2">
        <f t="shared" si="92"/>
        <v>7.3001320517766616E-7</v>
      </c>
    </row>
    <row r="1935" spans="1:5" x14ac:dyDescent="0.35">
      <c r="A1935">
        <v>61.08</v>
      </c>
      <c r="B1935">
        <f t="shared" si="90"/>
        <v>1932.9999999999998</v>
      </c>
      <c r="C1935" s="1">
        <v>0.245</v>
      </c>
      <c r="D1935">
        <f t="shared" si="91"/>
        <v>0.24342672733858117</v>
      </c>
      <c r="E1935" s="2">
        <f t="shared" si="92"/>
        <v>2.4751868671678666E-6</v>
      </c>
    </row>
    <row r="1936" spans="1:5" x14ac:dyDescent="0.35">
      <c r="A1936">
        <v>61.1</v>
      </c>
      <c r="B1936">
        <f t="shared" si="90"/>
        <v>1934</v>
      </c>
      <c r="C1936" s="1">
        <v>0.245</v>
      </c>
      <c r="D1936">
        <f t="shared" si="91"/>
        <v>0.24370598665208007</v>
      </c>
      <c r="E1936" s="2">
        <f t="shared" si="92"/>
        <v>1.6744705445949344E-6</v>
      </c>
    </row>
    <row r="1937" spans="1:5" x14ac:dyDescent="0.35">
      <c r="A1937">
        <v>61.12</v>
      </c>
      <c r="B1937">
        <f t="shared" si="90"/>
        <v>1934.9999999999998</v>
      </c>
      <c r="C1937" s="1">
        <v>0.245</v>
      </c>
      <c r="D1937">
        <f t="shared" si="91"/>
        <v>0.24398334537583447</v>
      </c>
      <c r="E1937" s="2">
        <f t="shared" si="92"/>
        <v>1.0335866248371562E-6</v>
      </c>
    </row>
    <row r="1938" spans="1:5" x14ac:dyDescent="0.35">
      <c r="A1938">
        <v>61.14</v>
      </c>
      <c r="B1938">
        <f t="shared" si="90"/>
        <v>1936</v>
      </c>
      <c r="C1938" s="1">
        <v>0.246</v>
      </c>
      <c r="D1938">
        <f t="shared" si="91"/>
        <v>0.24425877928409331</v>
      </c>
      <c r="E1938" s="2">
        <f t="shared" si="92"/>
        <v>3.0318495815025812E-6</v>
      </c>
    </row>
    <row r="1939" spans="1:5" x14ac:dyDescent="0.35">
      <c r="A1939">
        <v>61.16</v>
      </c>
      <c r="B1939">
        <f t="shared" si="90"/>
        <v>1936.9999999999998</v>
      </c>
      <c r="C1939" s="1">
        <v>0.246</v>
      </c>
      <c r="D1939">
        <f t="shared" si="91"/>
        <v>0.24453226438975581</v>
      </c>
      <c r="E1939" s="2">
        <f t="shared" si="92"/>
        <v>2.154247821578874E-6</v>
      </c>
    </row>
    <row r="1940" spans="1:5" x14ac:dyDescent="0.35">
      <c r="A1940">
        <v>61.18</v>
      </c>
      <c r="B1940">
        <f t="shared" si="90"/>
        <v>1938</v>
      </c>
      <c r="C1940" s="1">
        <v>0.246</v>
      </c>
      <c r="D1940">
        <f t="shared" si="91"/>
        <v>0.24480377694632705</v>
      </c>
      <c r="E1940" s="2">
        <f t="shared" si="92"/>
        <v>1.4309495941386403E-6</v>
      </c>
    </row>
    <row r="1941" spans="1:5" x14ac:dyDescent="0.35">
      <c r="A1941">
        <v>61.2</v>
      </c>
      <c r="B1941">
        <f t="shared" si="90"/>
        <v>1939</v>
      </c>
      <c r="C1941" s="1">
        <v>0.246</v>
      </c>
      <c r="D1941">
        <f t="shared" si="91"/>
        <v>0.24507329344984521</v>
      </c>
      <c r="E1941" s="2">
        <f t="shared" si="92"/>
        <v>8.5878503009977789E-7</v>
      </c>
    </row>
    <row r="1942" spans="1:5" x14ac:dyDescent="0.35">
      <c r="A1942">
        <v>61.22</v>
      </c>
      <c r="B1942">
        <f t="shared" si="90"/>
        <v>1939.9999999999998</v>
      </c>
      <c r="C1942" s="1">
        <v>0.247</v>
      </c>
      <c r="D1942">
        <f t="shared" si="91"/>
        <v>0.2453407906407809</v>
      </c>
      <c r="E1942" s="2">
        <f t="shared" si="92"/>
        <v>2.7529756977202355E-6</v>
      </c>
    </row>
    <row r="1943" spans="1:5" x14ac:dyDescent="0.35">
      <c r="A1943">
        <v>61.24</v>
      </c>
      <c r="B1943">
        <f t="shared" si="90"/>
        <v>1941</v>
      </c>
      <c r="C1943" s="1">
        <v>0.247</v>
      </c>
      <c r="D1943">
        <f t="shared" si="91"/>
        <v>0.24560624550590882</v>
      </c>
      <c r="E1943" s="2">
        <f t="shared" si="92"/>
        <v>1.9425515897993656E-6</v>
      </c>
    </row>
    <row r="1944" spans="1:5" x14ac:dyDescent="0.35">
      <c r="A1944">
        <v>61.26</v>
      </c>
      <c r="B1944">
        <f t="shared" si="90"/>
        <v>1941.9999999999998</v>
      </c>
      <c r="C1944" s="1">
        <v>0.248</v>
      </c>
      <c r="D1944">
        <f t="shared" si="91"/>
        <v>0.24586963528014974</v>
      </c>
      <c r="E1944" s="2">
        <f t="shared" si="92"/>
        <v>4.5384538395826704E-6</v>
      </c>
    </row>
    <row r="1945" spans="1:5" x14ac:dyDescent="0.35">
      <c r="A1945">
        <v>61.28</v>
      </c>
      <c r="B1945">
        <f t="shared" si="90"/>
        <v>1943</v>
      </c>
      <c r="C1945" s="1">
        <v>0.248</v>
      </c>
      <c r="D1945">
        <f t="shared" si="91"/>
        <v>0.24613093744838679</v>
      </c>
      <c r="E1945" s="2">
        <f t="shared" si="92"/>
        <v>3.4933948218428618E-6</v>
      </c>
    </row>
    <row r="1946" spans="1:5" x14ac:dyDescent="0.35">
      <c r="A1946">
        <v>61.3</v>
      </c>
      <c r="B1946">
        <f t="shared" si="90"/>
        <v>1943.9999999999998</v>
      </c>
      <c r="C1946" s="1">
        <v>0.248</v>
      </c>
      <c r="D1946">
        <f t="shared" si="91"/>
        <v>0.24639012974725003</v>
      </c>
      <c r="E1946" s="2">
        <f t="shared" si="92"/>
        <v>2.5916822306892623E-6</v>
      </c>
    </row>
    <row r="1947" spans="1:5" x14ac:dyDescent="0.35">
      <c r="A1947">
        <v>61.32</v>
      </c>
      <c r="B1947">
        <f t="shared" si="90"/>
        <v>1945</v>
      </c>
      <c r="C1947" s="1">
        <v>0.248</v>
      </c>
      <c r="D1947">
        <f t="shared" si="91"/>
        <v>0.24664719016687542</v>
      </c>
      <c r="E1947" s="2">
        <f t="shared" si="92"/>
        <v>1.8300944445985531E-6</v>
      </c>
    </row>
    <row r="1948" spans="1:5" x14ac:dyDescent="0.35">
      <c r="A1948">
        <v>61.34</v>
      </c>
      <c r="B1948">
        <f t="shared" si="90"/>
        <v>1946</v>
      </c>
      <c r="C1948" s="1">
        <v>0.249</v>
      </c>
      <c r="D1948">
        <f t="shared" si="91"/>
        <v>0.24690209695263288</v>
      </c>
      <c r="E1948" s="2">
        <f t="shared" si="92"/>
        <v>4.4011971961522583E-6</v>
      </c>
    </row>
    <row r="1949" spans="1:5" x14ac:dyDescent="0.35">
      <c r="A1949">
        <v>61.36</v>
      </c>
      <c r="B1949">
        <f t="shared" si="90"/>
        <v>1947</v>
      </c>
      <c r="C1949" s="1">
        <v>0.249</v>
      </c>
      <c r="D1949">
        <f t="shared" si="91"/>
        <v>0.24715482860682653</v>
      </c>
      <c r="E1949" s="2">
        <f t="shared" si="92"/>
        <v>3.4046574701857339E-6</v>
      </c>
    </row>
    <row r="1950" spans="1:5" x14ac:dyDescent="0.35">
      <c r="A1950">
        <v>61.38</v>
      </c>
      <c r="B1950">
        <f t="shared" si="90"/>
        <v>1948</v>
      </c>
      <c r="C1950" s="1">
        <v>0.249</v>
      </c>
      <c r="D1950">
        <f t="shared" si="91"/>
        <v>0.24740536389036594</v>
      </c>
      <c r="E1950" s="2">
        <f t="shared" si="92"/>
        <v>2.5428643221488569E-6</v>
      </c>
    </row>
    <row r="1951" spans="1:5" x14ac:dyDescent="0.35">
      <c r="A1951">
        <v>61.4</v>
      </c>
      <c r="B1951">
        <f t="shared" si="90"/>
        <v>1948.9999999999998</v>
      </c>
      <c r="C1951" s="1">
        <v>0.249</v>
      </c>
      <c r="D1951">
        <f t="shared" si="91"/>
        <v>0.2476536818244077</v>
      </c>
      <c r="E1951" s="2">
        <f t="shared" si="92"/>
        <v>1.8125726299301891E-6</v>
      </c>
    </row>
    <row r="1952" spans="1:5" x14ac:dyDescent="0.35">
      <c r="A1952">
        <v>61.42</v>
      </c>
      <c r="B1952">
        <f t="shared" si="90"/>
        <v>1950</v>
      </c>
      <c r="C1952" s="1">
        <v>0.25</v>
      </c>
      <c r="D1952">
        <f t="shared" si="91"/>
        <v>0.24789976169196901</v>
      </c>
      <c r="E1952" s="2">
        <f t="shared" si="92"/>
        <v>4.4110009505208923E-6</v>
      </c>
    </row>
    <row r="1953" spans="1:5" x14ac:dyDescent="0.35">
      <c r="A1953">
        <v>61.44</v>
      </c>
      <c r="B1953">
        <f t="shared" si="90"/>
        <v>1950.9999999999998</v>
      </c>
      <c r="C1953" s="1">
        <v>0.25</v>
      </c>
      <c r="D1953">
        <f t="shared" si="91"/>
        <v>0.24814358303950995</v>
      </c>
      <c r="E1953" s="2">
        <f t="shared" si="92"/>
        <v>3.4462839311951092E-6</v>
      </c>
    </row>
    <row r="1954" spans="1:5" x14ac:dyDescent="0.35">
      <c r="A1954">
        <v>61.46</v>
      </c>
      <c r="B1954">
        <f t="shared" si="90"/>
        <v>1952</v>
      </c>
      <c r="C1954" s="1">
        <v>0.25</v>
      </c>
      <c r="D1954">
        <f t="shared" si="91"/>
        <v>0.248385125678489</v>
      </c>
      <c r="E1954" s="2">
        <f t="shared" si="92"/>
        <v>2.6078190742756146E-6</v>
      </c>
    </row>
    <row r="1955" spans="1:5" x14ac:dyDescent="0.35">
      <c r="A1955">
        <v>61.48</v>
      </c>
      <c r="B1955">
        <f t="shared" si="90"/>
        <v>1952.9999999999998</v>
      </c>
      <c r="C1955" s="1">
        <v>0.25</v>
      </c>
      <c r="D1955">
        <f t="shared" si="91"/>
        <v>0.24862436968688631</v>
      </c>
      <c r="E1955" s="2">
        <f t="shared" si="92"/>
        <v>1.89235875835727E-6</v>
      </c>
    </row>
    <row r="1956" spans="1:5" x14ac:dyDescent="0.35">
      <c r="A1956">
        <v>61.5</v>
      </c>
      <c r="B1956">
        <f t="shared" si="90"/>
        <v>1954</v>
      </c>
      <c r="C1956" s="1">
        <v>0.25</v>
      </c>
      <c r="D1956">
        <f t="shared" si="91"/>
        <v>0.24886129541069993</v>
      </c>
      <c r="E1956" s="2">
        <f t="shared" si="92"/>
        <v>1.2966481416930441E-6</v>
      </c>
    </row>
    <row r="1957" spans="1:5" x14ac:dyDescent="0.35">
      <c r="A1957">
        <v>61.52</v>
      </c>
      <c r="B1957">
        <f t="shared" si="90"/>
        <v>1955</v>
      </c>
      <c r="C1957" s="1">
        <v>0.251</v>
      </c>
      <c r="D1957">
        <f t="shared" si="91"/>
        <v>0.24909588346541017</v>
      </c>
      <c r="E1957" s="2">
        <f t="shared" si="92"/>
        <v>3.6256597772983762E-6</v>
      </c>
    </row>
    <row r="1958" spans="1:5" x14ac:dyDescent="0.35">
      <c r="A1958">
        <v>61.54</v>
      </c>
      <c r="B1958">
        <f t="shared" si="90"/>
        <v>1955.9999999999998</v>
      </c>
      <c r="C1958" s="1">
        <v>0.251</v>
      </c>
      <c r="D1958">
        <f t="shared" si="91"/>
        <v>0.24932811473741567</v>
      </c>
      <c r="E1958" s="2">
        <f t="shared" si="92"/>
        <v>2.7952003312466649E-6</v>
      </c>
    </row>
    <row r="1959" spans="1:5" x14ac:dyDescent="0.35">
      <c r="A1959">
        <v>61.56</v>
      </c>
      <c r="B1959">
        <f t="shared" si="90"/>
        <v>1957</v>
      </c>
      <c r="C1959" s="1">
        <v>0.251</v>
      </c>
      <c r="D1959">
        <f t="shared" si="91"/>
        <v>0.24955797038543887</v>
      </c>
      <c r="E1959" s="2">
        <f t="shared" si="92"/>
        <v>2.0794494092713372E-6</v>
      </c>
    </row>
    <row r="1960" spans="1:5" x14ac:dyDescent="0.35">
      <c r="A1960">
        <v>61.58</v>
      </c>
      <c r="B1960">
        <f t="shared" si="90"/>
        <v>1957.9999999999998</v>
      </c>
      <c r="C1960" s="1">
        <v>0.252</v>
      </c>
      <c r="D1960">
        <f t="shared" si="91"/>
        <v>0.24978543184190177</v>
      </c>
      <c r="E1960" s="2">
        <f t="shared" si="92"/>
        <v>4.9043121268625827E-6</v>
      </c>
    </row>
    <row r="1961" spans="1:5" x14ac:dyDescent="0.35">
      <c r="A1961">
        <v>61.6</v>
      </c>
      <c r="B1961">
        <f t="shared" si="90"/>
        <v>1959</v>
      </c>
      <c r="C1961" s="1">
        <v>0.251</v>
      </c>
      <c r="D1961">
        <f t="shared" si="91"/>
        <v>0.25001048081427191</v>
      </c>
      <c r="E1961" s="2">
        <f t="shared" si="92"/>
        <v>9.7914821892398978E-7</v>
      </c>
    </row>
    <row r="1962" spans="1:5" x14ac:dyDescent="0.35">
      <c r="A1962">
        <v>61.62</v>
      </c>
      <c r="B1962">
        <f t="shared" si="90"/>
        <v>1959.9999999999998</v>
      </c>
      <c r="C1962" s="1">
        <v>0.252</v>
      </c>
      <c r="D1962">
        <f t="shared" si="91"/>
        <v>0.25023309928637716</v>
      </c>
      <c r="E1962" s="2">
        <f t="shared" si="92"/>
        <v>3.1219381318009125E-6</v>
      </c>
    </row>
    <row r="1963" spans="1:5" x14ac:dyDescent="0.35">
      <c r="A1963">
        <v>61.64</v>
      </c>
      <c r="B1963">
        <f t="shared" si="90"/>
        <v>1961</v>
      </c>
      <c r="C1963" s="1">
        <v>0.252</v>
      </c>
      <c r="D1963">
        <f t="shared" si="91"/>
        <v>0.25045326951969216</v>
      </c>
      <c r="E1963" s="2">
        <f t="shared" si="92"/>
        <v>2.3923751787133374E-6</v>
      </c>
    </row>
    <row r="1964" spans="1:5" x14ac:dyDescent="0.35">
      <c r="A1964">
        <v>61.66</v>
      </c>
      <c r="B1964">
        <f t="shared" si="90"/>
        <v>1961.9999999999998</v>
      </c>
      <c r="C1964" s="1">
        <v>0.253</v>
      </c>
      <c r="D1964">
        <f t="shared" si="91"/>
        <v>0.25067097405459227</v>
      </c>
      <c r="E1964" s="2">
        <f t="shared" si="92"/>
        <v>5.4243618543824015E-6</v>
      </c>
    </row>
    <row r="1965" spans="1:5" x14ac:dyDescent="0.35">
      <c r="A1965">
        <v>61.68</v>
      </c>
      <c r="B1965">
        <f t="shared" si="90"/>
        <v>1963</v>
      </c>
      <c r="C1965" s="1">
        <v>0.252</v>
      </c>
      <c r="D1965">
        <f t="shared" si="91"/>
        <v>0.25088619571157966</v>
      </c>
      <c r="E1965" s="2">
        <f t="shared" si="92"/>
        <v>1.240559992903538E-6</v>
      </c>
    </row>
    <row r="1966" spans="1:5" x14ac:dyDescent="0.35">
      <c r="A1966">
        <v>61.7</v>
      </c>
      <c r="B1966">
        <f t="shared" si="90"/>
        <v>1964</v>
      </c>
      <c r="C1966" s="1">
        <v>0.253</v>
      </c>
      <c r="D1966">
        <f t="shared" si="91"/>
        <v>0.25109891759247654</v>
      </c>
      <c r="E1966" s="2">
        <f t="shared" si="92"/>
        <v>3.6141143201951866E-6</v>
      </c>
    </row>
    <row r="1967" spans="1:5" x14ac:dyDescent="0.35">
      <c r="A1967">
        <v>61.72</v>
      </c>
      <c r="B1967">
        <f t="shared" si="90"/>
        <v>1964.9999999999998</v>
      </c>
      <c r="C1967" s="1">
        <v>0.253</v>
      </c>
      <c r="D1967">
        <f t="shared" si="91"/>
        <v>0.25130912308158987</v>
      </c>
      <c r="E1967" s="2">
        <f t="shared" si="92"/>
        <v>2.8590647532121494E-6</v>
      </c>
    </row>
    <row r="1968" spans="1:5" x14ac:dyDescent="0.35">
      <c r="A1968">
        <v>61.74</v>
      </c>
      <c r="B1968">
        <f t="shared" si="90"/>
        <v>1966</v>
      </c>
      <c r="C1968" s="1">
        <v>0.254</v>
      </c>
      <c r="D1968">
        <f t="shared" si="91"/>
        <v>0.25151679584684428</v>
      </c>
      <c r="E1968" s="2">
        <f t="shared" si="92"/>
        <v>6.1663028662498508E-6</v>
      </c>
    </row>
    <row r="1969" spans="1:5" x14ac:dyDescent="0.35">
      <c r="A1969">
        <v>61.76</v>
      </c>
      <c r="B1969">
        <f t="shared" si="90"/>
        <v>1966.9999999999998</v>
      </c>
      <c r="C1969" s="1">
        <v>0.254</v>
      </c>
      <c r="D1969">
        <f t="shared" si="91"/>
        <v>0.25172191984088532</v>
      </c>
      <c r="E1969" s="2">
        <f t="shared" si="92"/>
        <v>5.1896492113519728E-6</v>
      </c>
    </row>
    <row r="1970" spans="1:5" x14ac:dyDescent="0.35">
      <c r="A1970">
        <v>61.78</v>
      </c>
      <c r="B1970">
        <f t="shared" si="90"/>
        <v>1968</v>
      </c>
      <c r="C1970" s="1">
        <v>0.254</v>
      </c>
      <c r="D1970">
        <f t="shared" si="91"/>
        <v>0.25192447930215173</v>
      </c>
      <c r="E1970" s="2">
        <f t="shared" si="92"/>
        <v>4.3077861671965972E-6</v>
      </c>
    </row>
    <row r="1971" spans="1:5" x14ac:dyDescent="0.35">
      <c r="A1971">
        <v>61.8</v>
      </c>
      <c r="B1971">
        <f t="shared" si="90"/>
        <v>1968.9999999999998</v>
      </c>
      <c r="C1971" s="1">
        <v>0.254</v>
      </c>
      <c r="D1971">
        <f t="shared" si="91"/>
        <v>0.25212445875591627</v>
      </c>
      <c r="E1971" s="2">
        <f t="shared" si="92"/>
        <v>3.51765495825916E-6</v>
      </c>
    </row>
    <row r="1972" spans="1:5" x14ac:dyDescent="0.35">
      <c r="A1972">
        <v>61.82</v>
      </c>
      <c r="B1972">
        <f t="shared" si="90"/>
        <v>1970</v>
      </c>
      <c r="C1972" s="1">
        <v>0.254</v>
      </c>
      <c r="D1972">
        <f t="shared" si="91"/>
        <v>0.25232184301529759</v>
      </c>
      <c r="E1972" s="2">
        <f t="shared" si="92"/>
        <v>2.816210865305508E-6</v>
      </c>
    </row>
    <row r="1973" spans="1:5" x14ac:dyDescent="0.35">
      <c r="A1973">
        <v>61.84</v>
      </c>
      <c r="B1973">
        <f t="shared" si="90"/>
        <v>1971</v>
      </c>
      <c r="C1973" s="1">
        <v>0.254</v>
      </c>
      <c r="D1973">
        <f t="shared" si="91"/>
        <v>0.25251661718223933</v>
      </c>
      <c r="E1973" s="2">
        <f t="shared" si="92"/>
        <v>2.2004245840275853E-6</v>
      </c>
    </row>
    <row r="1974" spans="1:5" x14ac:dyDescent="0.35">
      <c r="A1974">
        <v>61.86</v>
      </c>
      <c r="B1974">
        <f t="shared" si="90"/>
        <v>1972</v>
      </c>
      <c r="C1974" s="1">
        <v>0.254</v>
      </c>
      <c r="D1974">
        <f t="shared" si="91"/>
        <v>0.2527087666484602</v>
      </c>
      <c r="E1974" s="2">
        <f t="shared" si="92"/>
        <v>1.6672835681287048E-6</v>
      </c>
    </row>
    <row r="1975" spans="1:5" x14ac:dyDescent="0.35">
      <c r="A1975">
        <v>61.88</v>
      </c>
      <c r="B1975">
        <f t="shared" si="90"/>
        <v>1973</v>
      </c>
      <c r="C1975" s="1">
        <v>0.255</v>
      </c>
      <c r="D1975">
        <f t="shared" si="91"/>
        <v>0.25289827709637186</v>
      </c>
      <c r="E1975" s="2">
        <f t="shared" si="92"/>
        <v>4.4172391636351202E-6</v>
      </c>
    </row>
    <row r="1976" spans="1:5" x14ac:dyDescent="0.35">
      <c r="A1976">
        <v>61.9</v>
      </c>
      <c r="B1976">
        <f t="shared" si="90"/>
        <v>1973.9999999999998</v>
      </c>
      <c r="C1976" s="1">
        <v>0.255</v>
      </c>
      <c r="D1976">
        <f t="shared" si="91"/>
        <v>0.25308513449996672</v>
      </c>
      <c r="E1976" s="2">
        <f t="shared" si="92"/>
        <v>3.6667098832177048E-6</v>
      </c>
    </row>
    <row r="1977" spans="1:5" x14ac:dyDescent="0.35">
      <c r="A1977">
        <v>61.92</v>
      </c>
      <c r="B1977">
        <f t="shared" si="90"/>
        <v>1975</v>
      </c>
      <c r="C1977" s="1">
        <v>0.255</v>
      </c>
      <c r="D1977">
        <f t="shared" si="91"/>
        <v>0.25326932512567435</v>
      </c>
      <c r="E1977" s="2">
        <f t="shared" si="92"/>
        <v>2.9952355206221218E-6</v>
      </c>
    </row>
    <row r="1978" spans="1:5" x14ac:dyDescent="0.35">
      <c r="A1978">
        <v>61.94</v>
      </c>
      <c r="B1978">
        <f t="shared" si="90"/>
        <v>1975.9999999999998</v>
      </c>
      <c r="C1978" s="1">
        <v>0.255</v>
      </c>
      <c r="D1978">
        <f t="shared" si="91"/>
        <v>0.25345083553318731</v>
      </c>
      <c r="E1978" s="2">
        <f t="shared" si="92"/>
        <v>2.3999105452350505E-6</v>
      </c>
    </row>
    <row r="1979" spans="1:5" x14ac:dyDescent="0.35">
      <c r="A1979">
        <v>61.96</v>
      </c>
      <c r="B1979">
        <f t="shared" si="90"/>
        <v>1977</v>
      </c>
      <c r="C1979" s="1">
        <v>0.255</v>
      </c>
      <c r="D1979">
        <f t="shared" si="91"/>
        <v>0.25362965257625619</v>
      </c>
      <c r="E1979" s="2">
        <f t="shared" si="92"/>
        <v>1.8778520617613021E-6</v>
      </c>
    </row>
    <row r="1980" spans="1:5" x14ac:dyDescent="0.35">
      <c r="A1980">
        <v>61.98</v>
      </c>
      <c r="B1980">
        <f t="shared" si="90"/>
        <v>1977.9999999999998</v>
      </c>
      <c r="C1980" s="1">
        <v>0.25600000000000001</v>
      </c>
      <c r="D1980">
        <f t="shared" si="91"/>
        <v>0.25380576340345262</v>
      </c>
      <c r="E1980" s="2">
        <f t="shared" si="92"/>
        <v>4.8146742416278436E-6</v>
      </c>
    </row>
    <row r="1981" spans="1:5" x14ac:dyDescent="0.35">
      <c r="A1981">
        <v>62</v>
      </c>
      <c r="B1981">
        <f t="shared" si="90"/>
        <v>1979</v>
      </c>
      <c r="C1981" s="1">
        <v>0.25700000000000001</v>
      </c>
      <c r="D1981">
        <f t="shared" si="91"/>
        <v>0.25397915545890298</v>
      </c>
      <c r="E1981" s="2">
        <f t="shared" si="92"/>
        <v>9.1255017414756831E-6</v>
      </c>
    </row>
    <row r="1982" spans="1:5" x14ac:dyDescent="0.35">
      <c r="A1982">
        <v>62.02</v>
      </c>
      <c r="B1982">
        <f t="shared" si="90"/>
        <v>1980</v>
      </c>
      <c r="C1982" s="1">
        <v>0.25700000000000001</v>
      </c>
      <c r="D1982">
        <f t="shared" si="91"/>
        <v>0.25414981648298912</v>
      </c>
      <c r="E1982" s="2">
        <f t="shared" si="92"/>
        <v>8.1235460806405353E-6</v>
      </c>
    </row>
    <row r="1983" spans="1:5" x14ac:dyDescent="0.35">
      <c r="A1983">
        <v>62.04</v>
      </c>
      <c r="B1983">
        <f t="shared" si="90"/>
        <v>1980.9999999999998</v>
      </c>
      <c r="C1983" s="1">
        <v>0.25700000000000001</v>
      </c>
      <c r="D1983">
        <f t="shared" si="91"/>
        <v>0.25431773451301992</v>
      </c>
      <c r="E1983" s="2">
        <f t="shared" si="92"/>
        <v>7.1945481426445089E-6</v>
      </c>
    </row>
    <row r="1984" spans="1:5" x14ac:dyDescent="0.35">
      <c r="A1984">
        <v>62.06</v>
      </c>
      <c r="B1984">
        <f t="shared" si="90"/>
        <v>1982</v>
      </c>
      <c r="C1984" s="1">
        <v>0.25700000000000001</v>
      </c>
      <c r="D1984">
        <f t="shared" si="91"/>
        <v>0.2544828978838708</v>
      </c>
      <c r="E1984" s="2">
        <f t="shared" si="92"/>
        <v>6.3358030630221501E-6</v>
      </c>
    </row>
    <row r="1985" spans="1:5" x14ac:dyDescent="0.35">
      <c r="A1985">
        <v>62.08</v>
      </c>
      <c r="B1985">
        <f t="shared" si="90"/>
        <v>1982.9999999999998</v>
      </c>
      <c r="C1985" s="1">
        <v>0.25700000000000001</v>
      </c>
      <c r="D1985">
        <f t="shared" si="91"/>
        <v>0.25464529522859192</v>
      </c>
      <c r="E1985" s="2">
        <f t="shared" si="92"/>
        <v>5.5446345604920222E-6</v>
      </c>
    </row>
    <row r="1986" spans="1:5" x14ac:dyDescent="0.35">
      <c r="A1986">
        <v>62.1</v>
      </c>
      <c r="B1986">
        <f t="shared" si="90"/>
        <v>1984</v>
      </c>
      <c r="C1986" s="1">
        <v>0.25800000000000001</v>
      </c>
      <c r="D1986">
        <f t="shared" si="91"/>
        <v>0.2548049154789862</v>
      </c>
      <c r="E1986" s="2">
        <f t="shared" si="92"/>
        <v>1.0208565096421999E-5</v>
      </c>
    </row>
    <row r="1987" spans="1:5" x14ac:dyDescent="0.35">
      <c r="A1987">
        <v>62.12</v>
      </c>
      <c r="B1987">
        <f t="shared" ref="B1987:B2050" si="93">50*(A1987-$A$2)</f>
        <v>1984.9999999999998</v>
      </c>
      <c r="C1987" s="1">
        <v>0.25800000000000001</v>
      </c>
      <c r="D1987">
        <f t="shared" ref="D1987:D2050" si="94">EXP(-B1987/$H$5)*$H$2*SIN(2*PI()/$H$4*B1987+H1991)+$H$3</f>
        <v>0.25496174786615589</v>
      </c>
      <c r="E1987" s="2">
        <f t="shared" ref="E1987:E2050" si="95">(C1987-D1987)^2</f>
        <v>9.2309760288083575E-6</v>
      </c>
    </row>
    <row r="1988" spans="1:5" x14ac:dyDescent="0.35">
      <c r="A1988">
        <v>62.14</v>
      </c>
      <c r="B1988">
        <f t="shared" si="93"/>
        <v>1986</v>
      </c>
      <c r="C1988" s="1">
        <v>0.25800000000000001</v>
      </c>
      <c r="D1988">
        <f t="shared" si="94"/>
        <v>0.25511578192101803</v>
      </c>
      <c r="E1988" s="2">
        <f t="shared" si="95"/>
        <v>8.3187139271265119E-6</v>
      </c>
    </row>
    <row r="1989" spans="1:5" x14ac:dyDescent="0.35">
      <c r="A1989">
        <v>62.16</v>
      </c>
      <c r="B1989">
        <f t="shared" si="93"/>
        <v>1986.9999999999998</v>
      </c>
      <c r="C1989" s="1">
        <v>0.25800000000000001</v>
      </c>
      <c r="D1989">
        <f t="shared" si="94"/>
        <v>0.25526700747478842</v>
      </c>
      <c r="E1989" s="2">
        <f t="shared" si="95"/>
        <v>7.4692481428624023E-6</v>
      </c>
    </row>
    <row r="1990" spans="1:5" x14ac:dyDescent="0.35">
      <c r="A1990">
        <v>62.18</v>
      </c>
      <c r="B1990">
        <f t="shared" si="93"/>
        <v>1988</v>
      </c>
      <c r="C1990" s="1">
        <v>0.25800000000000001</v>
      </c>
      <c r="D1990">
        <f t="shared" si="94"/>
        <v>0.25541541465943624</v>
      </c>
      <c r="E1990" s="2">
        <f t="shared" si="95"/>
        <v>6.6800813826571496E-6</v>
      </c>
    </row>
    <row r="1991" spans="1:5" x14ac:dyDescent="0.35">
      <c r="A1991">
        <v>62.2</v>
      </c>
      <c r="B1991">
        <f t="shared" si="93"/>
        <v>1989</v>
      </c>
      <c r="C1991" s="1">
        <v>0.25800000000000001</v>
      </c>
      <c r="D1991">
        <f t="shared" si="94"/>
        <v>0.25556099390810527</v>
      </c>
      <c r="E1991" s="2">
        <f t="shared" si="95"/>
        <v>5.9487507162996303E-6</v>
      </c>
    </row>
    <row r="1992" spans="1:5" x14ac:dyDescent="0.35">
      <c r="A1992">
        <v>62.22</v>
      </c>
      <c r="B1992">
        <f t="shared" si="93"/>
        <v>1989.9999999999998</v>
      </c>
      <c r="C1992" s="1">
        <v>0.25800000000000001</v>
      </c>
      <c r="D1992">
        <f t="shared" si="94"/>
        <v>0.25570373595550611</v>
      </c>
      <c r="E1992" s="2">
        <f t="shared" si="95"/>
        <v>5.2728285620354879E-6</v>
      </c>
    </row>
    <row r="1993" spans="1:5" x14ac:dyDescent="0.35">
      <c r="A1993">
        <v>62.24</v>
      </c>
      <c r="B1993">
        <f t="shared" si="93"/>
        <v>1991</v>
      </c>
      <c r="C1993" s="1">
        <v>0.25800000000000001</v>
      </c>
      <c r="D1993">
        <f t="shared" si="94"/>
        <v>0.25584363183827663</v>
      </c>
      <c r="E1993" s="2">
        <f t="shared" si="95"/>
        <v>4.6499236488942546E-6</v>
      </c>
    </row>
    <row r="1994" spans="1:5" x14ac:dyDescent="0.35">
      <c r="A1994">
        <v>62.26</v>
      </c>
      <c r="B1994">
        <f t="shared" si="93"/>
        <v>1991.9999999999998</v>
      </c>
      <c r="C1994" s="1">
        <v>0.25800000000000001</v>
      </c>
      <c r="D1994">
        <f t="shared" si="94"/>
        <v>0.25598067289531118</v>
      </c>
      <c r="E1994" s="2">
        <f t="shared" si="95"/>
        <v>4.0776819557309664E-6</v>
      </c>
    </row>
    <row r="1995" spans="1:5" x14ac:dyDescent="0.35">
      <c r="A1995">
        <v>62.28</v>
      </c>
      <c r="B1995">
        <f t="shared" si="93"/>
        <v>1993</v>
      </c>
      <c r="C1995" s="1">
        <v>0.25800000000000001</v>
      </c>
      <c r="D1995">
        <f t="shared" si="94"/>
        <v>0.2561148507680594</v>
      </c>
      <c r="E1995" s="2">
        <f t="shared" si="95"/>
        <v>3.5537876266862652E-6</v>
      </c>
    </row>
    <row r="1996" spans="1:5" x14ac:dyDescent="0.35">
      <c r="A1996">
        <v>62.3</v>
      </c>
      <c r="B1996">
        <f t="shared" si="93"/>
        <v>1993.9999999999998</v>
      </c>
      <c r="C1996" s="1">
        <v>0.25900000000000001</v>
      </c>
      <c r="D1996">
        <f t="shared" si="94"/>
        <v>0.25624615740079398</v>
      </c>
      <c r="E1996" s="2">
        <f t="shared" si="95"/>
        <v>7.5836490612017926E-6</v>
      </c>
    </row>
    <row r="1997" spans="1:5" x14ac:dyDescent="0.35">
      <c r="A1997">
        <v>62.32</v>
      </c>
      <c r="B1997">
        <f t="shared" si="93"/>
        <v>1995</v>
      </c>
      <c r="C1997" s="1">
        <v>0.25900000000000001</v>
      </c>
      <c r="D1997">
        <f t="shared" si="94"/>
        <v>0.25637458504084759</v>
      </c>
      <c r="E1997" s="2">
        <f t="shared" si="95"/>
        <v>6.8928037077412863E-6</v>
      </c>
    </row>
    <row r="1998" spans="1:5" x14ac:dyDescent="0.35">
      <c r="A1998">
        <v>62.34</v>
      </c>
      <c r="B1998">
        <f t="shared" si="93"/>
        <v>1996</v>
      </c>
      <c r="C1998" s="1">
        <v>0.25900000000000001</v>
      </c>
      <c r="D1998">
        <f t="shared" si="94"/>
        <v>0.25650012623881846</v>
      </c>
      <c r="E1998" s="2">
        <f t="shared" si="95"/>
        <v>6.2493688218439795E-6</v>
      </c>
    </row>
    <row r="1999" spans="1:5" x14ac:dyDescent="0.35">
      <c r="A1999">
        <v>62.36</v>
      </c>
      <c r="B1999">
        <f t="shared" si="93"/>
        <v>1997</v>
      </c>
      <c r="C1999" s="1">
        <v>0.25900000000000001</v>
      </c>
      <c r="D1999">
        <f t="shared" si="94"/>
        <v>0.25662277384874621</v>
      </c>
      <c r="E1999" s="2">
        <f t="shared" si="95"/>
        <v>5.6512041742049425E-6</v>
      </c>
    </row>
    <row r="2000" spans="1:5" x14ac:dyDescent="0.35">
      <c r="A2000">
        <v>62.38</v>
      </c>
      <c r="B2000">
        <f t="shared" si="93"/>
        <v>1998</v>
      </c>
      <c r="C2000" s="1">
        <v>0.25900000000000001</v>
      </c>
      <c r="D2000">
        <f t="shared" si="94"/>
        <v>0.25674252102825584</v>
      </c>
      <c r="E2000" s="2">
        <f t="shared" si="95"/>
        <v>5.0962113078670907E-6</v>
      </c>
    </row>
    <row r="2001" spans="1:5" x14ac:dyDescent="0.35">
      <c r="A2001">
        <v>62.4</v>
      </c>
      <c r="B2001">
        <f t="shared" si="93"/>
        <v>1998.9999999999998</v>
      </c>
      <c r="C2001" s="1">
        <v>0.25900000000000001</v>
      </c>
      <c r="D2001">
        <f t="shared" si="94"/>
        <v>0.25685936123867181</v>
      </c>
      <c r="E2001" s="2">
        <f t="shared" si="95"/>
        <v>4.5823343065007098E-6</v>
      </c>
    </row>
    <row r="2002" spans="1:5" x14ac:dyDescent="0.35">
      <c r="A2002">
        <v>62.42</v>
      </c>
      <c r="B2002">
        <f t="shared" si="93"/>
        <v>2000</v>
      </c>
      <c r="C2002" s="1">
        <v>0.25900000000000001</v>
      </c>
      <c r="D2002">
        <f t="shared" si="94"/>
        <v>0.25697328824510102</v>
      </c>
      <c r="E2002" s="2">
        <f t="shared" si="95"/>
        <v>4.1075605374457474E-6</v>
      </c>
    </row>
    <row r="2003" spans="1:5" x14ac:dyDescent="0.35">
      <c r="A2003">
        <v>62.44</v>
      </c>
      <c r="B2003">
        <f t="shared" si="93"/>
        <v>2000.9999999999998</v>
      </c>
      <c r="C2003" s="1">
        <v>0.25900000000000001</v>
      </c>
      <c r="D2003">
        <f t="shared" si="94"/>
        <v>0.25708429611648526</v>
      </c>
      <c r="E2003" s="2">
        <f t="shared" si="95"/>
        <v>3.6699213693135031E-6</v>
      </c>
    </row>
    <row r="2004" spans="1:5" x14ac:dyDescent="0.35">
      <c r="A2004">
        <v>62.46</v>
      </c>
      <c r="B2004">
        <f t="shared" si="93"/>
        <v>2002</v>
      </c>
      <c r="C2004" s="1">
        <v>0.26</v>
      </c>
      <c r="D2004">
        <f t="shared" si="94"/>
        <v>0.2571923792256231</v>
      </c>
      <c r="E2004" s="2">
        <f t="shared" si="95"/>
        <v>7.8827344127127814E-6</v>
      </c>
    </row>
    <row r="2005" spans="1:5" x14ac:dyDescent="0.35">
      <c r="A2005">
        <v>62.48</v>
      </c>
      <c r="B2005">
        <f t="shared" si="93"/>
        <v>2002.9999999999998</v>
      </c>
      <c r="C2005" s="1">
        <v>0.26</v>
      </c>
      <c r="D2005">
        <f t="shared" si="94"/>
        <v>0.25729753224916152</v>
      </c>
      <c r="E2005" s="2">
        <f t="shared" si="95"/>
        <v>7.3033319443220401E-6</v>
      </c>
    </row>
    <row r="2006" spans="1:5" x14ac:dyDescent="0.35">
      <c r="A2006">
        <v>62.5</v>
      </c>
      <c r="B2006">
        <f t="shared" si="93"/>
        <v>2004</v>
      </c>
      <c r="C2006" s="1">
        <v>0.26</v>
      </c>
      <c r="D2006">
        <f t="shared" si="94"/>
        <v>0.25739975016755667</v>
      </c>
      <c r="E2006" s="2">
        <f t="shared" si="95"/>
        <v>6.7612991911215942E-6</v>
      </c>
    </row>
    <row r="2007" spans="1:5" x14ac:dyDescent="0.35">
      <c r="A2007">
        <v>62.52</v>
      </c>
      <c r="B2007">
        <f t="shared" si="93"/>
        <v>2005</v>
      </c>
      <c r="C2007" s="1">
        <v>0.26</v>
      </c>
      <c r="D2007">
        <f t="shared" si="94"/>
        <v>0.25749902826500448</v>
      </c>
      <c r="E2007" s="2">
        <f t="shared" si="95"/>
        <v>6.2548596192465384E-6</v>
      </c>
    </row>
    <row r="2008" spans="1:5" x14ac:dyDescent="0.35">
      <c r="A2008">
        <v>62.54</v>
      </c>
      <c r="B2008">
        <f t="shared" si="93"/>
        <v>2005.9999999999998</v>
      </c>
      <c r="C2008" s="1">
        <v>0.26</v>
      </c>
      <c r="D2008">
        <f t="shared" si="94"/>
        <v>0.25759536212934092</v>
      </c>
      <c r="E2008" s="2">
        <f t="shared" si="95"/>
        <v>5.782283289007871E-6</v>
      </c>
    </row>
    <row r="2009" spans="1:5" x14ac:dyDescent="0.35">
      <c r="A2009">
        <v>62.56</v>
      </c>
      <c r="B2009">
        <f t="shared" si="93"/>
        <v>2007</v>
      </c>
      <c r="C2009" s="1">
        <v>0.26</v>
      </c>
      <c r="D2009">
        <f t="shared" si="94"/>
        <v>0.25768874765191224</v>
      </c>
      <c r="E2009" s="2">
        <f t="shared" si="95"/>
        <v>5.3418874165412148E-6</v>
      </c>
    </row>
    <row r="2010" spans="1:5" x14ac:dyDescent="0.35">
      <c r="A2010">
        <v>62.58</v>
      </c>
      <c r="B2010">
        <f t="shared" si="93"/>
        <v>2007.9999999999998</v>
      </c>
      <c r="C2010" s="1">
        <v>0.26</v>
      </c>
      <c r="D2010">
        <f t="shared" si="94"/>
        <v>0.25777918102741426</v>
      </c>
      <c r="E2010" s="2">
        <f t="shared" si="95"/>
        <v>4.9320369089968146E-6</v>
      </c>
    </row>
    <row r="2011" spans="1:5" x14ac:dyDescent="0.35">
      <c r="A2011">
        <v>62.6</v>
      </c>
      <c r="B2011">
        <f t="shared" si="93"/>
        <v>2009</v>
      </c>
      <c r="C2011" s="1">
        <v>0.26</v>
      </c>
      <c r="D2011">
        <f t="shared" si="94"/>
        <v>0.25786665875370279</v>
      </c>
      <c r="E2011" s="2">
        <f t="shared" si="95"/>
        <v>4.5511448731529572E-6</v>
      </c>
    </row>
    <row r="2012" spans="1:5" x14ac:dyDescent="0.35">
      <c r="A2012">
        <v>62.62</v>
      </c>
      <c r="B2012">
        <f t="shared" si="93"/>
        <v>2009.9999999999998</v>
      </c>
      <c r="C2012" s="1">
        <v>0.26</v>
      </c>
      <c r="D2012">
        <f t="shared" si="94"/>
        <v>0.25795117763157266</v>
      </c>
      <c r="E2012" s="2">
        <f t="shared" si="95"/>
        <v>4.1976730973682558E-6</v>
      </c>
    </row>
    <row r="2013" spans="1:5" x14ac:dyDescent="0.35">
      <c r="A2013">
        <v>62.64</v>
      </c>
      <c r="B2013">
        <f t="shared" si="93"/>
        <v>2011</v>
      </c>
      <c r="C2013" s="1">
        <v>0.26100000000000001</v>
      </c>
      <c r="D2013">
        <f t="shared" si="94"/>
        <v>0.25803273476450772</v>
      </c>
      <c r="E2013" s="2">
        <f t="shared" si="95"/>
        <v>8.8046629777611104E-6</v>
      </c>
    </row>
    <row r="2014" spans="1:5" x14ac:dyDescent="0.35">
      <c r="A2014">
        <v>62.66</v>
      </c>
      <c r="B2014">
        <f t="shared" si="93"/>
        <v>2011.9999999999998</v>
      </c>
      <c r="C2014" s="1">
        <v>0.26100000000000001</v>
      </c>
      <c r="D2014">
        <f t="shared" si="94"/>
        <v>0.25811132755840072</v>
      </c>
      <c r="E2014" s="2">
        <f t="shared" si="95"/>
        <v>8.3444284748552244E-6</v>
      </c>
    </row>
    <row r="2015" spans="1:5" x14ac:dyDescent="0.35">
      <c r="A2015">
        <v>62.68</v>
      </c>
      <c r="B2015">
        <f t="shared" si="93"/>
        <v>2013</v>
      </c>
      <c r="C2015" s="1">
        <v>0.26100000000000001</v>
      </c>
      <c r="D2015">
        <f t="shared" si="94"/>
        <v>0.25818695372124328</v>
      </c>
      <c r="E2015" s="2">
        <f t="shared" si="95"/>
        <v>7.9132293664270612E-6</v>
      </c>
    </row>
    <row r="2016" spans="1:5" x14ac:dyDescent="0.35">
      <c r="A2016">
        <v>62.7</v>
      </c>
      <c r="B2016">
        <f t="shared" si="93"/>
        <v>2014</v>
      </c>
      <c r="C2016" s="1">
        <v>0.26100000000000001</v>
      </c>
      <c r="D2016">
        <f t="shared" si="94"/>
        <v>0.25825961126278607</v>
      </c>
      <c r="E2016" s="2">
        <f t="shared" si="95"/>
        <v>7.5097304310490079E-6</v>
      </c>
    </row>
    <row r="2017" spans="1:5" x14ac:dyDescent="0.35">
      <c r="A2017">
        <v>62.72</v>
      </c>
      <c r="B2017">
        <f t="shared" si="93"/>
        <v>2014.9999999999998</v>
      </c>
      <c r="C2017" s="1">
        <v>0.26100000000000001</v>
      </c>
      <c r="D2017">
        <f t="shared" si="94"/>
        <v>0.25832929849416986</v>
      </c>
      <c r="E2017" s="2">
        <f t="shared" si="95"/>
        <v>7.1326465332434468E-6</v>
      </c>
    </row>
    <row r="2018" spans="1:5" x14ac:dyDescent="0.35">
      <c r="A2018">
        <v>62.74</v>
      </c>
      <c r="B2018">
        <f t="shared" si="93"/>
        <v>2016</v>
      </c>
      <c r="C2018" s="1">
        <v>0.26100000000000001</v>
      </c>
      <c r="D2018">
        <f t="shared" si="94"/>
        <v>0.2583960140275266</v>
      </c>
      <c r="E2018" s="2">
        <f t="shared" si="95"/>
        <v>6.7807429448382933E-6</v>
      </c>
    </row>
    <row r="2019" spans="1:5" x14ac:dyDescent="0.35">
      <c r="A2019">
        <v>62.76</v>
      </c>
      <c r="B2019">
        <f t="shared" si="93"/>
        <v>2016.9999999999998</v>
      </c>
      <c r="C2019" s="1">
        <v>0.26100000000000001</v>
      </c>
      <c r="D2019">
        <f t="shared" si="94"/>
        <v>0.25845975677555094</v>
      </c>
      <c r="E2019" s="2">
        <f t="shared" si="95"/>
        <v>6.4528356393593983E-6</v>
      </c>
    </row>
    <row r="2020" spans="1:5" x14ac:dyDescent="0.35">
      <c r="A2020">
        <v>62.78</v>
      </c>
      <c r="B2020">
        <f t="shared" si="93"/>
        <v>2018</v>
      </c>
      <c r="C2020" s="1">
        <v>0.26100000000000001</v>
      </c>
      <c r="D2020">
        <f t="shared" si="94"/>
        <v>0.25852052595104313</v>
      </c>
      <c r="E2020" s="2">
        <f t="shared" si="95"/>
        <v>6.1477915594506031E-6</v>
      </c>
    </row>
    <row r="2021" spans="1:5" x14ac:dyDescent="0.35">
      <c r="A2021">
        <v>62.8</v>
      </c>
      <c r="B2021">
        <f t="shared" si="93"/>
        <v>2018.9999999999998</v>
      </c>
      <c r="C2021" s="1">
        <v>0.26100000000000001</v>
      </c>
      <c r="D2021">
        <f t="shared" si="94"/>
        <v>0.25857832106642181</v>
      </c>
      <c r="E2021" s="2">
        <f t="shared" si="95"/>
        <v>5.8645288573364359E-6</v>
      </c>
    </row>
    <row r="2022" spans="1:5" x14ac:dyDescent="0.35">
      <c r="A2022">
        <v>62.82</v>
      </c>
      <c r="B2022">
        <f t="shared" si="93"/>
        <v>2020</v>
      </c>
      <c r="C2022" s="1">
        <v>0.26100000000000001</v>
      </c>
      <c r="D2022">
        <f t="shared" si="94"/>
        <v>0.25863314193320841</v>
      </c>
      <c r="E2022" s="2">
        <f t="shared" si="95"/>
        <v>5.6020171083364674E-6</v>
      </c>
    </row>
    <row r="2023" spans="1:5" x14ac:dyDescent="0.35">
      <c r="A2023">
        <v>62.84</v>
      </c>
      <c r="B2023">
        <f t="shared" si="93"/>
        <v>2021</v>
      </c>
      <c r="C2023" s="1">
        <v>0.26100000000000001</v>
      </c>
      <c r="D2023">
        <f t="shared" si="94"/>
        <v>0.2586849886614821</v>
      </c>
      <c r="E2023" s="2">
        <f t="shared" si="95"/>
        <v>5.3592774974665031E-6</v>
      </c>
    </row>
    <row r="2024" spans="1:5" x14ac:dyDescent="0.35">
      <c r="A2024">
        <v>62.86</v>
      </c>
      <c r="B2024">
        <f t="shared" si="93"/>
        <v>2022</v>
      </c>
      <c r="C2024" s="1">
        <v>0.26100000000000001</v>
      </c>
      <c r="D2024">
        <f t="shared" si="94"/>
        <v>0.25873386165930606</v>
      </c>
      <c r="E2024" s="2">
        <f t="shared" si="95"/>
        <v>5.1353829791631116E-6</v>
      </c>
    </row>
    <row r="2025" spans="1:5" x14ac:dyDescent="0.35">
      <c r="A2025">
        <v>62.88</v>
      </c>
      <c r="B2025">
        <f t="shared" si="93"/>
        <v>2023</v>
      </c>
      <c r="C2025" s="1">
        <v>0.26100000000000001</v>
      </c>
      <c r="D2025">
        <f t="shared" si="94"/>
        <v>0.25877976163212479</v>
      </c>
      <c r="E2025" s="2">
        <f t="shared" si="95"/>
        <v>4.9294584101852017E-6</v>
      </c>
    </row>
    <row r="2026" spans="1:5" x14ac:dyDescent="0.35">
      <c r="A2026">
        <v>62.9</v>
      </c>
      <c r="B2026">
        <f t="shared" si="93"/>
        <v>2023.9999999999998</v>
      </c>
      <c r="C2026" s="1">
        <v>0.26200000000000001</v>
      </c>
      <c r="D2026">
        <f t="shared" si="94"/>
        <v>0.25882268958213267</v>
      </c>
      <c r="E2026" s="2">
        <f t="shared" si="95"/>
        <v>1.0095301491488334E-5</v>
      </c>
    </row>
    <row r="2027" spans="1:5" x14ac:dyDescent="0.35">
      <c r="A2027">
        <v>62.92</v>
      </c>
      <c r="B2027">
        <f t="shared" si="93"/>
        <v>2025</v>
      </c>
      <c r="C2027" s="1">
        <v>0.26200000000000001</v>
      </c>
      <c r="D2027">
        <f t="shared" si="94"/>
        <v>0.2588626468076145</v>
      </c>
      <c r="E2027" s="2">
        <f t="shared" si="95"/>
        <v>9.8429850537715245E-6</v>
      </c>
    </row>
    <row r="2028" spans="1:5" x14ac:dyDescent="0.35">
      <c r="A2028">
        <v>62.94</v>
      </c>
      <c r="B2028">
        <f t="shared" si="93"/>
        <v>2025.9999999999998</v>
      </c>
      <c r="C2028" s="1">
        <v>0.26200000000000001</v>
      </c>
      <c r="D2028">
        <f t="shared" si="94"/>
        <v>0.25889963490225676</v>
      </c>
      <c r="E2028" s="2">
        <f t="shared" si="95"/>
        <v>9.6122637393045237E-6</v>
      </c>
    </row>
    <row r="2029" spans="1:5" x14ac:dyDescent="0.35">
      <c r="A2029">
        <v>62.96</v>
      </c>
      <c r="B2029">
        <f t="shared" si="93"/>
        <v>2027</v>
      </c>
      <c r="C2029" s="1">
        <v>0.26200000000000001</v>
      </c>
      <c r="D2029">
        <f t="shared" si="94"/>
        <v>0.25893365575443134</v>
      </c>
      <c r="E2029" s="2">
        <f t="shared" si="95"/>
        <v>9.4024670323321267E-6</v>
      </c>
    </row>
    <row r="2030" spans="1:5" x14ac:dyDescent="0.35">
      <c r="A2030">
        <v>62.98</v>
      </c>
      <c r="B2030">
        <f t="shared" si="93"/>
        <v>2027.9999999999998</v>
      </c>
      <c r="C2030" s="1">
        <v>0.26200000000000001</v>
      </c>
      <c r="D2030">
        <f t="shared" si="94"/>
        <v>0.2589647115464504</v>
      </c>
      <c r="E2030" s="2">
        <f t="shared" si="95"/>
        <v>9.2129759962515937E-6</v>
      </c>
    </row>
    <row r="2031" spans="1:5" x14ac:dyDescent="0.35">
      <c r="A2031">
        <v>63</v>
      </c>
      <c r="B2031">
        <f t="shared" si="93"/>
        <v>2029</v>
      </c>
      <c r="C2031" s="1">
        <v>0.26300000000000001</v>
      </c>
      <c r="D2031">
        <f t="shared" si="94"/>
        <v>0.25899280475379383</v>
      </c>
      <c r="E2031" s="2">
        <f t="shared" si="95"/>
        <v>1.605761374121745E-5</v>
      </c>
    </row>
    <row r="2032" spans="1:5" x14ac:dyDescent="0.35">
      <c r="A2032">
        <v>63.02</v>
      </c>
      <c r="B2032">
        <f t="shared" si="93"/>
        <v>2030</v>
      </c>
      <c r="C2032" s="1">
        <v>0.26400000000000001</v>
      </c>
      <c r="D2032">
        <f t="shared" si="94"/>
        <v>0.25901793814430807</v>
      </c>
      <c r="E2032" s="2">
        <f t="shared" si="95"/>
        <v>2.4820940333940653E-5</v>
      </c>
    </row>
    <row r="2033" spans="1:5" x14ac:dyDescent="0.35">
      <c r="A2033">
        <v>63.04</v>
      </c>
      <c r="B2033">
        <f t="shared" si="93"/>
        <v>2030.9999999999998</v>
      </c>
      <c r="C2033" s="1">
        <v>0.26200000000000001</v>
      </c>
      <c r="D2033">
        <f t="shared" si="94"/>
        <v>0.25904011477737782</v>
      </c>
      <c r="E2033" s="2">
        <f t="shared" si="95"/>
        <v>8.7609205310972346E-6</v>
      </c>
    </row>
    <row r="2034" spans="1:5" x14ac:dyDescent="0.35">
      <c r="A2034">
        <v>63.06</v>
      </c>
      <c r="B2034">
        <f t="shared" si="93"/>
        <v>2032</v>
      </c>
      <c r="C2034" s="1">
        <v>0.26200000000000001</v>
      </c>
      <c r="D2034">
        <f t="shared" si="94"/>
        <v>0.25905933800306957</v>
      </c>
      <c r="E2034" s="2">
        <f t="shared" si="95"/>
        <v>8.6474929801909121E-6</v>
      </c>
    </row>
    <row r="2035" spans="1:5" x14ac:dyDescent="0.35">
      <c r="A2035">
        <v>63.08</v>
      </c>
      <c r="B2035">
        <f t="shared" si="93"/>
        <v>2032.9999999999998</v>
      </c>
      <c r="C2035" s="1">
        <v>0.26200000000000001</v>
      </c>
      <c r="D2035">
        <f t="shared" si="94"/>
        <v>0.25907561146124775</v>
      </c>
      <c r="E2035" s="2">
        <f t="shared" si="95"/>
        <v>8.5520483255856075E-6</v>
      </c>
    </row>
    <row r="2036" spans="1:5" x14ac:dyDescent="0.35">
      <c r="A2036">
        <v>63.1</v>
      </c>
      <c r="B2036">
        <f t="shared" si="93"/>
        <v>2034</v>
      </c>
      <c r="C2036" s="1">
        <v>0.26300000000000001</v>
      </c>
      <c r="D2036">
        <f t="shared" si="94"/>
        <v>0.25908893908066361</v>
      </c>
      <c r="E2036" s="2">
        <f t="shared" si="95"/>
        <v>1.5296397514760536E-5</v>
      </c>
    </row>
    <row r="2037" spans="1:5" x14ac:dyDescent="0.35">
      <c r="A2037">
        <v>63.12</v>
      </c>
      <c r="B2037">
        <f t="shared" si="93"/>
        <v>2034.9999999999998</v>
      </c>
      <c r="C2037" s="1">
        <v>0.26200000000000001</v>
      </c>
      <c r="D2037">
        <f t="shared" si="94"/>
        <v>0.25909932507801664</v>
      </c>
      <c r="E2037" s="2">
        <f t="shared" si="95"/>
        <v>8.4139150030232319E-6</v>
      </c>
    </row>
    <row r="2038" spans="1:5" x14ac:dyDescent="0.35">
      <c r="A2038">
        <v>63.14</v>
      </c>
      <c r="B2038">
        <f t="shared" si="93"/>
        <v>2036</v>
      </c>
      <c r="C2038" s="1">
        <v>0.26200000000000001</v>
      </c>
      <c r="D2038">
        <f t="shared" si="94"/>
        <v>0.25910677395698928</v>
      </c>
      <c r="E2038" s="2">
        <f t="shared" si="95"/>
        <v>8.370756935955541E-6</v>
      </c>
    </row>
    <row r="2039" spans="1:5" x14ac:dyDescent="0.35">
      <c r="A2039">
        <v>63.16</v>
      </c>
      <c r="B2039">
        <f t="shared" si="93"/>
        <v>2036.9999999999998</v>
      </c>
      <c r="C2039" s="1">
        <v>0.26300000000000001</v>
      </c>
      <c r="D2039">
        <f t="shared" si="94"/>
        <v>0.25911129050725412</v>
      </c>
      <c r="E2039" s="2">
        <f t="shared" si="95"/>
        <v>1.5122061518971997E-5</v>
      </c>
    </row>
    <row r="2040" spans="1:5" x14ac:dyDescent="0.35">
      <c r="A2040">
        <v>63.18</v>
      </c>
      <c r="B2040">
        <f t="shared" si="93"/>
        <v>2038</v>
      </c>
      <c r="C2040" s="1">
        <v>0.26300000000000001</v>
      </c>
      <c r="D2040">
        <f t="shared" si="94"/>
        <v>0.25911287980345465</v>
      </c>
      <c r="E2040" s="2">
        <f t="shared" si="95"/>
        <v>1.5109703422390816E-5</v>
      </c>
    </row>
    <row r="2041" spans="1:5" x14ac:dyDescent="0.35">
      <c r="A2041">
        <v>63.2</v>
      </c>
      <c r="B2041">
        <f t="shared" si="93"/>
        <v>2039</v>
      </c>
      <c r="C2041" s="1">
        <v>0.26300000000000001</v>
      </c>
      <c r="D2041">
        <f t="shared" si="94"/>
        <v>0.25911154720415941</v>
      </c>
      <c r="E2041" s="2">
        <f t="shared" si="95"/>
        <v>1.5120065145480598E-5</v>
      </c>
    </row>
    <row r="2042" spans="1:5" x14ac:dyDescent="0.35">
      <c r="A2042">
        <v>63.22</v>
      </c>
      <c r="B2042">
        <f t="shared" si="93"/>
        <v>2039.9999999999998</v>
      </c>
      <c r="C2042" s="1">
        <v>0.26300000000000001</v>
      </c>
      <c r="D2042">
        <f t="shared" si="94"/>
        <v>0.25910729835078944</v>
      </c>
      <c r="E2042" s="2">
        <f t="shared" si="95"/>
        <v>1.5153126129766711E-5</v>
      </c>
    </row>
    <row r="2043" spans="1:5" x14ac:dyDescent="0.35">
      <c r="A2043">
        <v>63.24</v>
      </c>
      <c r="B2043">
        <f t="shared" si="93"/>
        <v>2041</v>
      </c>
      <c r="C2043" s="1">
        <v>0.26300000000000001</v>
      </c>
      <c r="D2043">
        <f t="shared" si="94"/>
        <v>0.25910013916651947</v>
      </c>
      <c r="E2043" s="2">
        <f t="shared" si="95"/>
        <v>1.5208914520515528E-5</v>
      </c>
    </row>
    <row r="2044" spans="1:5" x14ac:dyDescent="0.35">
      <c r="A2044">
        <v>63.26</v>
      </c>
      <c r="B2044">
        <f t="shared" si="93"/>
        <v>2041.9999999999998</v>
      </c>
      <c r="C2044" s="1">
        <v>0.26300000000000001</v>
      </c>
      <c r="D2044">
        <f t="shared" si="94"/>
        <v>0.25909007585515298</v>
      </c>
      <c r="E2044" s="2">
        <f t="shared" si="95"/>
        <v>1.5287506818457798E-5</v>
      </c>
    </row>
    <row r="2045" spans="1:5" x14ac:dyDescent="0.35">
      <c r="A2045">
        <v>63.28</v>
      </c>
      <c r="B2045">
        <f t="shared" si="93"/>
        <v>2043</v>
      </c>
      <c r="C2045" s="1">
        <v>0.26300000000000001</v>
      </c>
      <c r="D2045">
        <f t="shared" si="94"/>
        <v>0.25907711489997121</v>
      </c>
      <c r="E2045" s="2">
        <f t="shared" si="95"/>
        <v>1.5389027508028012E-5</v>
      </c>
    </row>
    <row r="2046" spans="1:5" x14ac:dyDescent="0.35">
      <c r="A2046">
        <v>63.3</v>
      </c>
      <c r="B2046">
        <f t="shared" si="93"/>
        <v>2043.9999999999998</v>
      </c>
      <c r="C2046" s="1">
        <v>0.26300000000000001</v>
      </c>
      <c r="D2046">
        <f t="shared" si="94"/>
        <v>0.25906126306255628</v>
      </c>
      <c r="E2046" s="2">
        <f t="shared" si="95"/>
        <v>1.5513648662383629E-5</v>
      </c>
    </row>
    <row r="2047" spans="1:5" x14ac:dyDescent="0.35">
      <c r="A2047">
        <v>63.32</v>
      </c>
      <c r="B2047">
        <f t="shared" si="93"/>
        <v>2045</v>
      </c>
      <c r="C2047" s="1">
        <v>0.26300000000000001</v>
      </c>
      <c r="D2047">
        <f t="shared" si="94"/>
        <v>0.25904252738158878</v>
      </c>
      <c r="E2047" s="2">
        <f t="shared" si="95"/>
        <v>1.5661589525474625E-5</v>
      </c>
    </row>
    <row r="2048" spans="1:5" x14ac:dyDescent="0.35">
      <c r="A2048">
        <v>63.34</v>
      </c>
      <c r="B2048">
        <f t="shared" si="93"/>
        <v>2046</v>
      </c>
      <c r="C2048" s="1">
        <v>0.26300000000000001</v>
      </c>
      <c r="D2048">
        <f t="shared" si="94"/>
        <v>0.25902091517161957</v>
      </c>
      <c r="E2048" s="2">
        <f t="shared" si="95"/>
        <v>1.5833116071447408E-5</v>
      </c>
    </row>
    <row r="2049" spans="1:5" x14ac:dyDescent="0.35">
      <c r="A2049">
        <v>63.36</v>
      </c>
      <c r="B2049">
        <f t="shared" si="93"/>
        <v>2047</v>
      </c>
      <c r="C2049" s="1">
        <v>0.26300000000000001</v>
      </c>
      <c r="D2049">
        <f t="shared" si="94"/>
        <v>0.25899643402181644</v>
      </c>
      <c r="E2049" s="2">
        <f t="shared" si="95"/>
        <v>1.6028540541669018E-5</v>
      </c>
    </row>
    <row r="2050" spans="1:5" x14ac:dyDescent="0.35">
      <c r="A2050">
        <v>63.38</v>
      </c>
      <c r="B2050">
        <f t="shared" si="93"/>
        <v>2048</v>
      </c>
      <c r="C2050" s="1">
        <v>0.26300000000000001</v>
      </c>
      <c r="D2050">
        <f t="shared" si="94"/>
        <v>0.25896909179468558</v>
      </c>
      <c r="E2050" s="2">
        <f t="shared" si="95"/>
        <v>1.6248220959671215E-5</v>
      </c>
    </row>
    <row r="2051" spans="1:5" x14ac:dyDescent="0.35">
      <c r="A2051">
        <v>63.4</v>
      </c>
      <c r="B2051">
        <f t="shared" ref="B2051:B2114" si="96">50*(A2051-$A$2)</f>
        <v>2049</v>
      </c>
      <c r="C2051" s="1">
        <v>0.26300000000000001</v>
      </c>
      <c r="D2051">
        <f t="shared" ref="D2051:D2114" si="97">EXP(-B2051/$H$5)*$H$2*SIN(2*PI()/$H$4*B2051+H2055)+$H$3</f>
        <v>0.25893889662476804</v>
      </c>
      <c r="E2051" s="2">
        <f t="shared" ref="E2051:E2114" si="98">(C2051-D2051)^2</f>
        <v>1.6492560624320473E-5</v>
      </c>
    </row>
    <row r="2052" spans="1:5" x14ac:dyDescent="0.35">
      <c r="A2052">
        <v>63.42</v>
      </c>
      <c r="B2052">
        <f t="shared" si="96"/>
        <v>2050</v>
      </c>
      <c r="C2052" s="1">
        <v>0.26300000000000001</v>
      </c>
      <c r="D2052">
        <f t="shared" si="97"/>
        <v>0.25890585691731144</v>
      </c>
      <c r="E2052" s="2">
        <f t="shared" si="98"/>
        <v>1.6762007581526691E-5</v>
      </c>
    </row>
    <row r="2053" spans="1:5" x14ac:dyDescent="0.35">
      <c r="A2053">
        <v>63.44</v>
      </c>
      <c r="B2053">
        <f t="shared" si="96"/>
        <v>2051</v>
      </c>
      <c r="C2053" s="1">
        <v>0.26300000000000001</v>
      </c>
      <c r="D2053">
        <f t="shared" si="97"/>
        <v>0.25886998134691663</v>
      </c>
      <c r="E2053" s="2">
        <f t="shared" si="98"/>
        <v>1.7057054074816642E-5</v>
      </c>
    </row>
    <row r="2054" spans="1:5" x14ac:dyDescent="0.35">
      <c r="A2054">
        <v>63.46</v>
      </c>
      <c r="B2054">
        <f t="shared" si="96"/>
        <v>2052</v>
      </c>
      <c r="C2054" s="1">
        <v>0.26300000000000001</v>
      </c>
      <c r="D2054">
        <f t="shared" si="97"/>
        <v>0.25883127885616075</v>
      </c>
      <c r="E2054" s="2">
        <f t="shared" si="98"/>
        <v>1.7378235975092509E-5</v>
      </c>
    </row>
    <row r="2055" spans="1:5" x14ac:dyDescent="0.35">
      <c r="A2055">
        <v>63.48</v>
      </c>
      <c r="B2055">
        <f t="shared" si="96"/>
        <v>2052.9999999999995</v>
      </c>
      <c r="C2055" s="1">
        <v>0.26300000000000001</v>
      </c>
      <c r="D2055">
        <f t="shared" si="97"/>
        <v>0.2587897586541949</v>
      </c>
      <c r="E2055" s="2">
        <f t="shared" si="98"/>
        <v>1.7726132189926827E-5</v>
      </c>
    </row>
    <row r="2056" spans="1:5" x14ac:dyDescent="0.35">
      <c r="A2056">
        <v>63.5</v>
      </c>
      <c r="B2056">
        <f t="shared" si="96"/>
        <v>2054</v>
      </c>
      <c r="C2056" s="1">
        <v>0.26300000000000001</v>
      </c>
      <c r="D2056">
        <f t="shared" si="97"/>
        <v>0.25874543021531887</v>
      </c>
      <c r="E2056" s="2">
        <f t="shared" si="98"/>
        <v>1.8101364052721717E-5</v>
      </c>
    </row>
    <row r="2057" spans="1:5" x14ac:dyDescent="0.35">
      <c r="A2057">
        <v>63.52</v>
      </c>
      <c r="B2057">
        <f t="shared" si="96"/>
        <v>2055</v>
      </c>
      <c r="C2057" s="1">
        <v>0.26300000000000001</v>
      </c>
      <c r="D2057">
        <f t="shared" si="97"/>
        <v>0.25869830327753107</v>
      </c>
      <c r="E2057" s="2">
        <f t="shared" si="98"/>
        <v>1.8504594692100016E-5</v>
      </c>
    </row>
    <row r="2058" spans="1:5" x14ac:dyDescent="0.35">
      <c r="A2058">
        <v>63.54</v>
      </c>
      <c r="B2058">
        <f t="shared" si="96"/>
        <v>2056</v>
      </c>
      <c r="C2058" s="1">
        <v>0.26300000000000001</v>
      </c>
      <c r="D2058">
        <f t="shared" si="97"/>
        <v>0.25864838784105526</v>
      </c>
      <c r="E2058" s="2">
        <f t="shared" si="98"/>
        <v>1.8936528381875796E-5</v>
      </c>
    </row>
    <row r="2059" spans="1:5" x14ac:dyDescent="0.35">
      <c r="A2059">
        <v>63.56</v>
      </c>
      <c r="B2059">
        <f t="shared" si="96"/>
        <v>2057</v>
      </c>
      <c r="C2059" s="1">
        <v>0.26300000000000001</v>
      </c>
      <c r="D2059">
        <f t="shared" si="97"/>
        <v>0.25859569416684347</v>
      </c>
      <c r="E2059" s="2">
        <f t="shared" si="98"/>
        <v>1.9397909871976733E-5</v>
      </c>
    </row>
    <row r="2060" spans="1:5" x14ac:dyDescent="0.35">
      <c r="A2060">
        <v>63.58</v>
      </c>
      <c r="B2060">
        <f t="shared" si="96"/>
        <v>2058</v>
      </c>
      <c r="C2060" s="1">
        <v>0.26300000000000001</v>
      </c>
      <c r="D2060">
        <f t="shared" si="97"/>
        <v>0.25854023277505611</v>
      </c>
      <c r="E2060" s="2">
        <f t="shared" si="98"/>
        <v>1.9889523700683817E-5</v>
      </c>
    </row>
    <row r="2061" spans="1:5" x14ac:dyDescent="0.35">
      <c r="A2061">
        <v>63.6</v>
      </c>
      <c r="B2061">
        <f t="shared" si="96"/>
        <v>2059</v>
      </c>
      <c r="C2061" s="1">
        <v>0.26300000000000001</v>
      </c>
      <c r="D2061">
        <f t="shared" si="97"/>
        <v>0.25848201444351798</v>
      </c>
      <c r="E2061" s="2">
        <f t="shared" si="98"/>
        <v>2.041219348858023E-5</v>
      </c>
    </row>
    <row r="2062" spans="1:5" x14ac:dyDescent="0.35">
      <c r="A2062">
        <v>63.62</v>
      </c>
      <c r="B2062">
        <f t="shared" si="96"/>
        <v>2060</v>
      </c>
      <c r="C2062" s="1">
        <v>0.26300000000000001</v>
      </c>
      <c r="D2062">
        <f t="shared" si="97"/>
        <v>0.25842105020615258</v>
      </c>
      <c r="E2062" s="2">
        <f t="shared" si="98"/>
        <v>2.0966781214575433E-5</v>
      </c>
    </row>
    <row r="2063" spans="1:5" x14ac:dyDescent="0.35">
      <c r="A2063">
        <v>63.64</v>
      </c>
      <c r="B2063">
        <f t="shared" si="96"/>
        <v>2061</v>
      </c>
      <c r="C2063" s="1">
        <v>0.26300000000000001</v>
      </c>
      <c r="D2063">
        <f t="shared" si="97"/>
        <v>0.25835735135139271</v>
      </c>
      <c r="E2063" s="2">
        <f t="shared" si="98"/>
        <v>2.1554186474415245E-5</v>
      </c>
    </row>
    <row r="2064" spans="1:5" x14ac:dyDescent="0.35">
      <c r="A2064">
        <v>63.66</v>
      </c>
      <c r="B2064">
        <f t="shared" si="96"/>
        <v>2061.9999999999995</v>
      </c>
      <c r="C2064" s="1">
        <v>0.26300000000000001</v>
      </c>
      <c r="D2064">
        <f t="shared" si="97"/>
        <v>0.25829092942056914</v>
      </c>
      <c r="E2064" s="2">
        <f t="shared" si="98"/>
        <v>2.2175345722061429E-5</v>
      </c>
    </row>
    <row r="2065" spans="1:5" x14ac:dyDescent="0.35">
      <c r="A2065">
        <v>63.68</v>
      </c>
      <c r="B2065">
        <f t="shared" si="96"/>
        <v>2063</v>
      </c>
      <c r="C2065" s="1">
        <v>0.26300000000000001</v>
      </c>
      <c r="D2065">
        <f t="shared" si="97"/>
        <v>0.2582217962062765</v>
      </c>
      <c r="E2065" s="2">
        <f t="shared" si="98"/>
        <v>2.2831231494353765E-5</v>
      </c>
    </row>
    <row r="2066" spans="1:5" x14ac:dyDescent="0.35">
      <c r="A2066">
        <v>63.7</v>
      </c>
      <c r="B2066">
        <f t="shared" si="96"/>
        <v>2064</v>
      </c>
      <c r="C2066" s="1">
        <v>0.26300000000000001</v>
      </c>
      <c r="D2066">
        <f t="shared" si="97"/>
        <v>0.25814996375071753</v>
      </c>
      <c r="E2066" s="2">
        <f t="shared" si="98"/>
        <v>2.352285161935412E-5</v>
      </c>
    </row>
    <row r="2067" spans="1:5" x14ac:dyDescent="0.35">
      <c r="A2067">
        <v>63.72</v>
      </c>
      <c r="B2067">
        <f t="shared" si="96"/>
        <v>2065</v>
      </c>
      <c r="C2067" s="1">
        <v>0.26300000000000001</v>
      </c>
      <c r="D2067">
        <f t="shared" si="97"/>
        <v>0.25807544434402507</v>
      </c>
      <c r="E2067" s="2">
        <f t="shared" si="98"/>
        <v>2.4251248408794753E-5</v>
      </c>
    </row>
    <row r="2068" spans="1:5" x14ac:dyDescent="0.35">
      <c r="A2068">
        <v>63.74</v>
      </c>
      <c r="B2068">
        <f t="shared" si="96"/>
        <v>2066</v>
      </c>
      <c r="C2068" s="1">
        <v>0.26300000000000001</v>
      </c>
      <c r="D2068">
        <f t="shared" si="97"/>
        <v>0.25799825052256259</v>
      </c>
      <c r="E2068" s="2">
        <f t="shared" si="98"/>
        <v>2.5017497835045531E-5</v>
      </c>
    </row>
    <row r="2069" spans="1:5" x14ac:dyDescent="0.35">
      <c r="A2069">
        <v>63.76</v>
      </c>
      <c r="B2069">
        <f t="shared" si="96"/>
        <v>2067</v>
      </c>
      <c r="C2069" s="1">
        <v>0.26300000000000001</v>
      </c>
      <c r="D2069">
        <f t="shared" si="97"/>
        <v>0.25791839506720293</v>
      </c>
      <c r="E2069" s="2">
        <f t="shared" si="98"/>
        <v>2.5822708693027607E-5</v>
      </c>
    </row>
    <row r="2070" spans="1:5" x14ac:dyDescent="0.35">
      <c r="A2070">
        <v>63.78</v>
      </c>
      <c r="B2070">
        <f t="shared" si="96"/>
        <v>2068</v>
      </c>
      <c r="C2070" s="1">
        <v>0.26300000000000001</v>
      </c>
      <c r="D2070">
        <f t="shared" si="97"/>
        <v>0.25783589100158627</v>
      </c>
      <c r="E2070" s="2">
        <f t="shared" si="98"/>
        <v>2.6668021747497774E-5</v>
      </c>
    </row>
    <row r="2071" spans="1:5" x14ac:dyDescent="0.35">
      <c r="A2071">
        <v>63.8</v>
      </c>
      <c r="B2071">
        <f t="shared" si="96"/>
        <v>2069</v>
      </c>
      <c r="C2071" s="1">
        <v>0.26300000000000001</v>
      </c>
      <c r="D2071">
        <f t="shared" si="97"/>
        <v>0.25775075159035632</v>
      </c>
      <c r="E2071" s="2">
        <f t="shared" si="98"/>
        <v>2.7554608866146829E-5</v>
      </c>
    </row>
    <row r="2072" spans="1:5" x14ac:dyDescent="0.35">
      <c r="A2072">
        <v>63.82</v>
      </c>
      <c r="B2072">
        <f t="shared" si="96"/>
        <v>2070</v>
      </c>
      <c r="C2072" s="1">
        <v>0.26300000000000001</v>
      </c>
      <c r="D2072">
        <f t="shared" si="97"/>
        <v>0.25766299033737666</v>
      </c>
      <c r="E2072" s="2">
        <f t="shared" si="98"/>
        <v>2.8483672138934992E-5</v>
      </c>
    </row>
    <row r="2073" spans="1:5" x14ac:dyDescent="0.35">
      <c r="A2073">
        <v>63.84</v>
      </c>
      <c r="B2073">
        <f t="shared" si="96"/>
        <v>2071</v>
      </c>
      <c r="C2073" s="1">
        <v>0.26300000000000001</v>
      </c>
      <c r="D2073">
        <f t="shared" si="97"/>
        <v>0.2575726209839253</v>
      </c>
      <c r="E2073" s="2">
        <f t="shared" si="98"/>
        <v>2.9456442984128055E-5</v>
      </c>
    </row>
    <row r="2074" spans="1:5" x14ac:dyDescent="0.35">
      <c r="A2074">
        <v>63.86</v>
      </c>
      <c r="B2074">
        <f t="shared" si="96"/>
        <v>2072</v>
      </c>
      <c r="C2074" s="1">
        <v>0.26300000000000001</v>
      </c>
      <c r="D2074">
        <f t="shared" si="97"/>
        <v>0.25747965750686974</v>
      </c>
      <c r="E2074" s="2">
        <f t="shared" si="98"/>
        <v>3.0474181241459727E-5</v>
      </c>
    </row>
    <row r="2075" spans="1:5" x14ac:dyDescent="0.35">
      <c r="A2075">
        <v>63.88</v>
      </c>
      <c r="B2075">
        <f t="shared" si="96"/>
        <v>2073</v>
      </c>
      <c r="C2075" s="1">
        <v>0.26200000000000001</v>
      </c>
      <c r="D2075">
        <f t="shared" si="97"/>
        <v>0.25738411411682166</v>
      </c>
      <c r="E2075" s="2">
        <f t="shared" si="98"/>
        <v>2.1306402486525176E-5</v>
      </c>
    </row>
    <row r="2076" spans="1:5" x14ac:dyDescent="0.35">
      <c r="A2076">
        <v>63.9</v>
      </c>
      <c r="B2076">
        <f t="shared" si="96"/>
        <v>2074</v>
      </c>
      <c r="C2076" s="1">
        <v>0.26200000000000001</v>
      </c>
      <c r="D2076">
        <f t="shared" si="97"/>
        <v>0.25728600525627116</v>
      </c>
      <c r="E2076" s="2">
        <f t="shared" si="98"/>
        <v>2.2221746443903276E-5</v>
      </c>
    </row>
    <row r="2077" spans="1:5" x14ac:dyDescent="0.35">
      <c r="A2077">
        <v>63.92</v>
      </c>
      <c r="B2077">
        <f t="shared" si="96"/>
        <v>2075</v>
      </c>
      <c r="C2077" s="1">
        <v>0.26200000000000001</v>
      </c>
      <c r="D2077">
        <f t="shared" si="97"/>
        <v>0.25718534559770206</v>
      </c>
      <c r="E2077" s="2">
        <f t="shared" si="98"/>
        <v>2.3180897013566997E-5</v>
      </c>
    </row>
    <row r="2078" spans="1:5" x14ac:dyDescent="0.35">
      <c r="A2078">
        <v>63.94</v>
      </c>
      <c r="B2078">
        <f t="shared" si="96"/>
        <v>2076</v>
      </c>
      <c r="C2078" s="1">
        <v>0.26200000000000001</v>
      </c>
      <c r="D2078">
        <f t="shared" si="97"/>
        <v>0.25708215004168683</v>
      </c>
      <c r="E2078" s="2">
        <f t="shared" si="98"/>
        <v>2.4185248212480954E-5</v>
      </c>
    </row>
    <row r="2079" spans="1:5" x14ac:dyDescent="0.35">
      <c r="A2079">
        <v>63.96</v>
      </c>
      <c r="B2079">
        <f t="shared" si="96"/>
        <v>2077</v>
      </c>
      <c r="C2079" s="1">
        <v>0.26200000000000001</v>
      </c>
      <c r="D2079">
        <f t="shared" si="97"/>
        <v>0.2569764337149632</v>
      </c>
      <c r="E2079" s="2">
        <f t="shared" si="98"/>
        <v>2.5236218220158503E-5</v>
      </c>
    </row>
    <row r="2080" spans="1:5" x14ac:dyDescent="0.35">
      <c r="A2080">
        <v>63.98</v>
      </c>
      <c r="B2080">
        <f t="shared" si="96"/>
        <v>2077.9999999999995</v>
      </c>
      <c r="C2080" s="1">
        <v>0.26200000000000001</v>
      </c>
      <c r="D2080">
        <f t="shared" si="97"/>
        <v>0.25686821196849075</v>
      </c>
      <c r="E2080" s="2">
        <f t="shared" si="98"/>
        <v>2.6335248400341743E-5</v>
      </c>
    </row>
    <row r="2081" spans="1:5" x14ac:dyDescent="0.35">
      <c r="A2081">
        <v>64</v>
      </c>
      <c r="B2081">
        <f t="shared" si="96"/>
        <v>2079</v>
      </c>
      <c r="C2081" s="1">
        <v>0.26300000000000001</v>
      </c>
      <c r="D2081">
        <f t="shared" si="97"/>
        <v>0.25675750037548917</v>
      </c>
      <c r="E2081" s="2">
        <f t="shared" si="98"/>
        <v>3.8968801562018031E-5</v>
      </c>
    </row>
    <row r="2082" spans="1:5" x14ac:dyDescent="0.35">
      <c r="A2082">
        <v>64.02</v>
      </c>
      <c r="B2082">
        <f t="shared" si="96"/>
        <v>2079.9999999999995</v>
      </c>
      <c r="C2082" s="1">
        <v>0.26200000000000001</v>
      </c>
      <c r="D2082">
        <f t="shared" si="97"/>
        <v>0.25664431472945853</v>
      </c>
      <c r="E2082" s="2">
        <f t="shared" si="98"/>
        <v>2.8683364717094934E-5</v>
      </c>
    </row>
    <row r="2083" spans="1:5" x14ac:dyDescent="0.35">
      <c r="A2083">
        <v>64.040000000000006</v>
      </c>
      <c r="B2083">
        <f t="shared" si="96"/>
        <v>2081</v>
      </c>
      <c r="C2083" s="1">
        <v>0.26100000000000001</v>
      </c>
      <c r="D2083">
        <f t="shared" si="97"/>
        <v>0.25652867104217952</v>
      </c>
      <c r="E2083" s="2">
        <f t="shared" si="98"/>
        <v>1.9992782649044034E-5</v>
      </c>
    </row>
    <row r="2084" spans="1:5" x14ac:dyDescent="0.35">
      <c r="A2084">
        <v>64.06</v>
      </c>
      <c r="B2084">
        <f t="shared" si="96"/>
        <v>2082</v>
      </c>
      <c r="C2084" s="1">
        <v>0.26100000000000001</v>
      </c>
      <c r="D2084">
        <f t="shared" si="97"/>
        <v>0.25641058554169766</v>
      </c>
      <c r="E2084" s="2">
        <f t="shared" si="98"/>
        <v>2.1062725070074693E-5</v>
      </c>
    </row>
    <row r="2085" spans="1:5" x14ac:dyDescent="0.35">
      <c r="A2085">
        <v>64.08</v>
      </c>
      <c r="B2085">
        <f t="shared" si="96"/>
        <v>2083</v>
      </c>
      <c r="C2085" s="1">
        <v>0.26100000000000001</v>
      </c>
      <c r="D2085">
        <f t="shared" si="97"/>
        <v>0.25629007467028786</v>
      </c>
      <c r="E2085" s="2">
        <f t="shared" si="98"/>
        <v>2.2183396611464107E-5</v>
      </c>
    </row>
    <row r="2086" spans="1:5" x14ac:dyDescent="0.35">
      <c r="A2086">
        <v>64.099999999999994</v>
      </c>
      <c r="B2086">
        <f t="shared" si="96"/>
        <v>2083.9999999999995</v>
      </c>
      <c r="C2086" s="1">
        <v>0.26100000000000001</v>
      </c>
      <c r="D2086">
        <f t="shared" si="97"/>
        <v>0.25616715508240245</v>
      </c>
      <c r="E2086" s="2">
        <f t="shared" si="98"/>
        <v>2.3356389997548532E-5</v>
      </c>
    </row>
    <row r="2087" spans="1:5" x14ac:dyDescent="0.35">
      <c r="A2087">
        <v>64.12</v>
      </c>
      <c r="B2087">
        <f t="shared" si="96"/>
        <v>2085</v>
      </c>
      <c r="C2087" s="1">
        <v>0.26100000000000001</v>
      </c>
      <c r="D2087">
        <f t="shared" si="97"/>
        <v>0.25604184364260113</v>
      </c>
      <c r="E2087" s="2">
        <f t="shared" si="98"/>
        <v>2.4583314464414925E-5</v>
      </c>
    </row>
    <row r="2088" spans="1:5" x14ac:dyDescent="0.35">
      <c r="A2088">
        <v>64.14</v>
      </c>
      <c r="B2088">
        <f t="shared" si="96"/>
        <v>2086</v>
      </c>
      <c r="C2088" s="1">
        <v>0.26</v>
      </c>
      <c r="D2088">
        <f t="shared" si="97"/>
        <v>0.25591415742346452</v>
      </c>
      <c r="E2088" s="2">
        <f t="shared" si="98"/>
        <v>1.6694109560230188E-5</v>
      </c>
    </row>
    <row r="2089" spans="1:5" x14ac:dyDescent="0.35">
      <c r="A2089">
        <v>64.16</v>
      </c>
      <c r="B2089">
        <f t="shared" si="96"/>
        <v>2086.9999999999995</v>
      </c>
      <c r="C2089" s="1">
        <v>0.26</v>
      </c>
      <c r="D2089">
        <f t="shared" si="97"/>
        <v>0.25578411370348991</v>
      </c>
      <c r="E2089" s="2">
        <f t="shared" si="98"/>
        <v>1.7773697265101615E-5</v>
      </c>
    </row>
    <row r="2090" spans="1:5" x14ac:dyDescent="0.35">
      <c r="A2090">
        <v>64.180000000000007</v>
      </c>
      <c r="B2090">
        <f t="shared" si="96"/>
        <v>2088.0000000000005</v>
      </c>
      <c r="C2090" s="1">
        <v>0.26</v>
      </c>
      <c r="D2090">
        <f t="shared" si="97"/>
        <v>0.25565172996497043</v>
      </c>
      <c r="E2090" s="2">
        <f t="shared" si="98"/>
        <v>1.8907452297536125E-5</v>
      </c>
    </row>
    <row r="2091" spans="1:5" x14ac:dyDescent="0.35">
      <c r="A2091">
        <v>64.2</v>
      </c>
      <c r="B2091">
        <f t="shared" si="96"/>
        <v>2089</v>
      </c>
      <c r="C2091" s="1">
        <v>0.26</v>
      </c>
      <c r="D2091">
        <f t="shared" si="97"/>
        <v>0.25551702389185943</v>
      </c>
      <c r="E2091" s="2">
        <f t="shared" si="98"/>
        <v>2.0097074786159257E-5</v>
      </c>
    </row>
    <row r="2092" spans="1:5" x14ac:dyDescent="0.35">
      <c r="A2092">
        <v>64.22</v>
      </c>
      <c r="B2092">
        <f t="shared" si="96"/>
        <v>2090</v>
      </c>
      <c r="C2092" s="1">
        <v>0.26</v>
      </c>
      <c r="D2092">
        <f t="shared" si="97"/>
        <v>0.25538001336761551</v>
      </c>
      <c r="E2092" s="2">
        <f t="shared" si="98"/>
        <v>2.134427648341146E-5</v>
      </c>
    </row>
    <row r="2093" spans="1:5" x14ac:dyDescent="0.35">
      <c r="A2093">
        <v>64.239999999999995</v>
      </c>
      <c r="B2093">
        <f t="shared" si="96"/>
        <v>2090.9999999999995</v>
      </c>
      <c r="C2093" s="1">
        <v>0.26</v>
      </c>
      <c r="D2093">
        <f t="shared" si="97"/>
        <v>0.25524071647303476</v>
      </c>
      <c r="E2093" s="2">
        <f t="shared" si="98"/>
        <v>2.265077969004281E-5</v>
      </c>
    </row>
    <row r="2094" spans="1:5" x14ac:dyDescent="0.35">
      <c r="A2094">
        <v>64.260000000000005</v>
      </c>
      <c r="B2094">
        <f t="shared" si="96"/>
        <v>2092</v>
      </c>
      <c r="C2094" s="1">
        <v>0.26</v>
      </c>
      <c r="D2094">
        <f t="shared" si="97"/>
        <v>0.25509915148406537</v>
      </c>
      <c r="E2094" s="2">
        <f t="shared" si="98"/>
        <v>2.4018316176138777E-5</v>
      </c>
    </row>
    <row r="2095" spans="1:5" x14ac:dyDescent="0.35">
      <c r="A2095">
        <v>64.28</v>
      </c>
      <c r="B2095">
        <f t="shared" si="96"/>
        <v>2093</v>
      </c>
      <c r="C2095" s="1">
        <v>0.26</v>
      </c>
      <c r="D2095">
        <f t="shared" si="97"/>
        <v>0.25495533686960781</v>
      </c>
      <c r="E2095" s="2">
        <f t="shared" si="98"/>
        <v>2.5448626099138451E-5</v>
      </c>
    </row>
    <row r="2096" spans="1:5" x14ac:dyDescent="0.35">
      <c r="A2096">
        <v>64.3</v>
      </c>
      <c r="B2096">
        <f t="shared" si="96"/>
        <v>2094</v>
      </c>
      <c r="C2096" s="1">
        <v>0.26</v>
      </c>
      <c r="D2096">
        <f t="shared" si="97"/>
        <v>0.25480929128929891</v>
      </c>
      <c r="E2096" s="2">
        <f t="shared" si="98"/>
        <v>2.694345691934825E-5</v>
      </c>
    </row>
    <row r="2097" spans="1:5" x14ac:dyDescent="0.35">
      <c r="A2097">
        <v>64.319999999999993</v>
      </c>
      <c r="B2097">
        <f t="shared" si="96"/>
        <v>2094.9999999999995</v>
      </c>
      <c r="C2097" s="1">
        <v>0.26</v>
      </c>
      <c r="D2097">
        <f t="shared" si="97"/>
        <v>0.25466103359128189</v>
      </c>
      <c r="E2097" s="2">
        <f t="shared" si="98"/>
        <v>2.8504562313420409E-5</v>
      </c>
    </row>
    <row r="2098" spans="1:5" x14ac:dyDescent="0.35">
      <c r="A2098">
        <v>64.34</v>
      </c>
      <c r="B2098">
        <f t="shared" si="96"/>
        <v>2096</v>
      </c>
      <c r="C2098" s="1">
        <v>0.26</v>
      </c>
      <c r="D2098">
        <f t="shared" si="97"/>
        <v>0.25451058280996069</v>
      </c>
      <c r="E2098" s="2">
        <f t="shared" si="98"/>
        <v>3.0133701086299117E-5</v>
      </c>
    </row>
    <row r="2099" spans="1:5" x14ac:dyDescent="0.35">
      <c r="A2099">
        <v>64.36</v>
      </c>
      <c r="B2099">
        <f t="shared" si="96"/>
        <v>2097</v>
      </c>
      <c r="C2099" s="1">
        <v>0.26</v>
      </c>
      <c r="D2099">
        <f t="shared" si="97"/>
        <v>0.25435795816374146</v>
      </c>
      <c r="E2099" s="2">
        <f t="shared" si="98"/>
        <v>3.1832636082091739E-5</v>
      </c>
    </row>
    <row r="2100" spans="1:5" x14ac:dyDescent="0.35">
      <c r="A2100">
        <v>64.38</v>
      </c>
      <c r="B2100">
        <f t="shared" si="96"/>
        <v>2097.9999999999995</v>
      </c>
      <c r="C2100" s="1">
        <v>0.26</v>
      </c>
      <c r="D2100">
        <f t="shared" si="97"/>
        <v>0.25420317905275797</v>
      </c>
      <c r="E2100" s="2">
        <f t="shared" si="98"/>
        <v>3.3603133094384136E-5</v>
      </c>
    </row>
    <row r="2101" spans="1:5" x14ac:dyDescent="0.35">
      <c r="A2101">
        <v>64.400000000000006</v>
      </c>
      <c r="B2101">
        <f t="shared" si="96"/>
        <v>2099</v>
      </c>
      <c r="C2101" s="1">
        <v>0.25900000000000001</v>
      </c>
      <c r="D2101">
        <f t="shared" si="97"/>
        <v>0.25404626505658395</v>
      </c>
      <c r="E2101" s="2">
        <f t="shared" si="98"/>
        <v>2.4539489889621263E-5</v>
      </c>
    </row>
    <row r="2102" spans="1:5" x14ac:dyDescent="0.35">
      <c r="A2102">
        <v>64.42</v>
      </c>
      <c r="B2102">
        <f t="shared" si="96"/>
        <v>2100</v>
      </c>
      <c r="C2102" s="1">
        <v>0.25900000000000001</v>
      </c>
      <c r="D2102">
        <f t="shared" si="97"/>
        <v>0.25388723593193258</v>
      </c>
      <c r="E2102" s="2">
        <f t="shared" si="98"/>
        <v>2.614035641572144E-5</v>
      </c>
    </row>
    <row r="2103" spans="1:5" x14ac:dyDescent="0.35">
      <c r="A2103">
        <v>64.44</v>
      </c>
      <c r="B2103">
        <f t="shared" si="96"/>
        <v>2101</v>
      </c>
      <c r="C2103" s="1">
        <v>0.25900000000000001</v>
      </c>
      <c r="D2103">
        <f t="shared" si="97"/>
        <v>0.25372611161034087</v>
      </c>
      <c r="E2103" s="2">
        <f t="shared" si="98"/>
        <v>2.7813898746581503E-5</v>
      </c>
    </row>
    <row r="2104" spans="1:5" x14ac:dyDescent="0.35">
      <c r="A2104">
        <v>64.459999999999994</v>
      </c>
      <c r="B2104">
        <f t="shared" si="96"/>
        <v>2101.9999999999995</v>
      </c>
      <c r="C2104" s="1">
        <v>0.25900000000000001</v>
      </c>
      <c r="D2104">
        <f t="shared" si="97"/>
        <v>0.25356291219584232</v>
      </c>
      <c r="E2104" s="2">
        <f t="shared" si="98"/>
        <v>2.9561923790120314E-5</v>
      </c>
    </row>
    <row r="2105" spans="1:5" x14ac:dyDescent="0.35">
      <c r="A2105">
        <v>64.48</v>
      </c>
      <c r="B2105">
        <f t="shared" si="96"/>
        <v>2103</v>
      </c>
      <c r="C2105" s="1">
        <v>0.25900000000000001</v>
      </c>
      <c r="D2105">
        <f t="shared" si="97"/>
        <v>0.25339765796262564</v>
      </c>
      <c r="E2105" s="2">
        <f t="shared" si="98"/>
        <v>3.138623630373194E-5</v>
      </c>
    </row>
    <row r="2106" spans="1:5" x14ac:dyDescent="0.35">
      <c r="A2106">
        <v>64.5</v>
      </c>
      <c r="B2106">
        <f t="shared" si="96"/>
        <v>2104</v>
      </c>
      <c r="C2106" s="1">
        <v>0.25900000000000001</v>
      </c>
      <c r="D2106">
        <f t="shared" si="97"/>
        <v>0.25323036935268178</v>
      </c>
      <c r="E2106" s="2">
        <f t="shared" si="98"/>
        <v>3.3288637806473716E-5</v>
      </c>
    </row>
    <row r="2107" spans="1:5" x14ac:dyDescent="0.35">
      <c r="A2107">
        <v>64.52</v>
      </c>
      <c r="B2107">
        <f t="shared" si="96"/>
        <v>2104.9999999999995</v>
      </c>
      <c r="C2107" s="1">
        <v>0.25800000000000001</v>
      </c>
      <c r="D2107">
        <f t="shared" si="97"/>
        <v>0.25306106697343778</v>
      </c>
      <c r="E2107" s="2">
        <f t="shared" si="98"/>
        <v>2.4393059440867161E-5</v>
      </c>
    </row>
    <row r="2108" spans="1:5" x14ac:dyDescent="0.35">
      <c r="A2108">
        <v>64.540000000000006</v>
      </c>
      <c r="B2108">
        <f t="shared" si="96"/>
        <v>2106</v>
      </c>
      <c r="C2108" s="1">
        <v>0.25900000000000001</v>
      </c>
      <c r="D2108">
        <f t="shared" si="97"/>
        <v>0.25288977159537845</v>
      </c>
      <c r="E2108" s="2">
        <f t="shared" si="98"/>
        <v>3.7334891156644055E-5</v>
      </c>
    </row>
    <row r="2109" spans="1:5" x14ac:dyDescent="0.35">
      <c r="A2109">
        <v>64.56</v>
      </c>
      <c r="B2109">
        <f t="shared" si="96"/>
        <v>2107</v>
      </c>
      <c r="C2109" s="1">
        <v>0.25800000000000001</v>
      </c>
      <c r="D2109">
        <f t="shared" si="97"/>
        <v>0.25271650414965763</v>
      </c>
      <c r="E2109" s="2">
        <f t="shared" si="98"/>
        <v>2.7915328400585137E-5</v>
      </c>
    </row>
    <row r="2110" spans="1:5" x14ac:dyDescent="0.35">
      <c r="A2110">
        <v>64.58</v>
      </c>
      <c r="B2110">
        <f t="shared" si="96"/>
        <v>2108</v>
      </c>
      <c r="C2110" s="1">
        <v>0.25800000000000001</v>
      </c>
      <c r="D2110">
        <f t="shared" si="97"/>
        <v>0.2525412857256954</v>
      </c>
      <c r="E2110" s="2">
        <f t="shared" si="98"/>
        <v>2.9797561528496908E-5</v>
      </c>
    </row>
    <row r="2111" spans="1:5" x14ac:dyDescent="0.35">
      <c r="A2111">
        <v>64.599999999999994</v>
      </c>
      <c r="B2111">
        <f t="shared" si="96"/>
        <v>2108.9999999999995</v>
      </c>
      <c r="C2111" s="1">
        <v>0.25800000000000001</v>
      </c>
      <c r="D2111">
        <f t="shared" si="97"/>
        <v>0.2523641375687663</v>
      </c>
      <c r="E2111" s="2">
        <f t="shared" si="98"/>
        <v>3.1762945343791507E-5</v>
      </c>
    </row>
    <row r="2112" spans="1:5" x14ac:dyDescent="0.35">
      <c r="A2112">
        <v>64.62</v>
      </c>
      <c r="B2112">
        <f t="shared" si="96"/>
        <v>2110</v>
      </c>
      <c r="C2112" s="1">
        <v>0.25800000000000001</v>
      </c>
      <c r="D2112">
        <f t="shared" si="97"/>
        <v>0.2521850810775747</v>
      </c>
      <c r="E2112" s="2">
        <f t="shared" si="98"/>
        <v>3.3813282074379868E-5</v>
      </c>
    </row>
    <row r="2113" spans="1:5" x14ac:dyDescent="0.35">
      <c r="A2113">
        <v>64.64</v>
      </c>
      <c r="B2113">
        <f t="shared" si="96"/>
        <v>2111</v>
      </c>
      <c r="C2113" s="1">
        <v>0.25800000000000001</v>
      </c>
      <c r="D2113">
        <f t="shared" si="97"/>
        <v>0.25200413780182085</v>
      </c>
      <c r="E2113" s="2">
        <f t="shared" si="98"/>
        <v>3.5950363499553807E-5</v>
      </c>
    </row>
    <row r="2114" spans="1:5" x14ac:dyDescent="0.35">
      <c r="A2114">
        <v>64.66</v>
      </c>
      <c r="B2114">
        <f t="shared" si="96"/>
        <v>2111.9999999999995</v>
      </c>
      <c r="C2114" s="1">
        <v>0.25800000000000001</v>
      </c>
      <c r="D2114">
        <f t="shared" si="97"/>
        <v>0.25182132943975516</v>
      </c>
      <c r="E2114" s="2">
        <f t="shared" si="98"/>
        <v>3.8175969892036381E-5</v>
      </c>
    </row>
    <row r="2115" spans="1:5" x14ac:dyDescent="0.35">
      <c r="A2115">
        <v>64.680000000000007</v>
      </c>
      <c r="B2115">
        <f t="shared" ref="B2115:B2178" si="99">50*(A2115-$A$2)</f>
        <v>2113.0000000000005</v>
      </c>
      <c r="C2115" s="1">
        <v>0.25800000000000001</v>
      </c>
      <c r="D2115">
        <f t="shared" ref="D2115:D2178" si="100">EXP(-B2115/$H$5)*$H$2*SIN(2*PI()/$H$4*B2115+H2119)+$H$3</f>
        <v>0.25163667783572252</v>
      </c>
      <c r="E2115" s="2">
        <f t="shared" ref="E2115:E2178" si="101">(C2115-D2115)^2</f>
        <v>4.0491868966385097E-5</v>
      </c>
    </row>
    <row r="2116" spans="1:5" x14ac:dyDescent="0.35">
      <c r="A2116">
        <v>64.7</v>
      </c>
      <c r="B2116">
        <f t="shared" si="99"/>
        <v>2114</v>
      </c>
      <c r="C2116" s="1">
        <v>0.25700000000000001</v>
      </c>
      <c r="D2116">
        <f t="shared" si="100"/>
        <v>0.25145020497769777</v>
      </c>
      <c r="E2116" s="2">
        <f t="shared" si="101"/>
        <v>3.0800224789570716E-5</v>
      </c>
    </row>
    <row r="2117" spans="1:5" x14ac:dyDescent="0.35">
      <c r="A2117">
        <v>64.72</v>
      </c>
      <c r="B2117">
        <f t="shared" si="99"/>
        <v>2115</v>
      </c>
      <c r="C2117" s="1">
        <v>0.25700000000000001</v>
      </c>
      <c r="D2117">
        <f t="shared" si="100"/>
        <v>0.25126193299480892</v>
      </c>
      <c r="E2117" s="2">
        <f t="shared" si="101"/>
        <v>3.2925412956062569E-5</v>
      </c>
    </row>
    <row r="2118" spans="1:5" x14ac:dyDescent="0.35">
      <c r="A2118">
        <v>64.739999999999995</v>
      </c>
      <c r="B2118">
        <f t="shared" si="99"/>
        <v>2115.9999999999995</v>
      </c>
      <c r="C2118" s="1">
        <v>0.25700000000000001</v>
      </c>
      <c r="D2118">
        <f t="shared" si="100"/>
        <v>0.25107188415485365</v>
      </c>
      <c r="E2118" s="2">
        <f t="shared" si="101"/>
        <v>3.5142557473475263E-5</v>
      </c>
    </row>
    <row r="2119" spans="1:5" x14ac:dyDescent="0.35">
      <c r="A2119">
        <v>64.760000000000005</v>
      </c>
      <c r="B2119">
        <f t="shared" si="99"/>
        <v>2117</v>
      </c>
      <c r="C2119" s="1">
        <v>0.25700000000000001</v>
      </c>
      <c r="D2119">
        <f t="shared" si="100"/>
        <v>0.25088008086180436</v>
      </c>
      <c r="E2119" s="2">
        <f t="shared" si="101"/>
        <v>3.7453410258053395E-5</v>
      </c>
    </row>
    <row r="2120" spans="1:5" x14ac:dyDescent="0.35">
      <c r="A2120">
        <v>64.78</v>
      </c>
      <c r="B2120">
        <f t="shared" si="99"/>
        <v>2118</v>
      </c>
      <c r="C2120" s="1">
        <v>0.25700000000000001</v>
      </c>
      <c r="D2120">
        <f t="shared" si="100"/>
        <v>0.25068654565330617</v>
      </c>
      <c r="E2120" s="2">
        <f t="shared" si="101"/>
        <v>3.9859705787787296E-5</v>
      </c>
    </row>
    <row r="2121" spans="1:5" x14ac:dyDescent="0.35">
      <c r="A2121">
        <v>64.8</v>
      </c>
      <c r="B2121">
        <f t="shared" si="99"/>
        <v>2119</v>
      </c>
      <c r="C2121" s="1">
        <v>0.25700000000000001</v>
      </c>
      <c r="D2121">
        <f t="shared" si="100"/>
        <v>0.25049130119816448</v>
      </c>
      <c r="E2121" s="2">
        <f t="shared" si="101"/>
        <v>4.236316009301516E-5</v>
      </c>
    </row>
    <row r="2122" spans="1:5" x14ac:dyDescent="0.35">
      <c r="A2122">
        <v>64.819999999999993</v>
      </c>
      <c r="B2122">
        <f t="shared" si="99"/>
        <v>2119.9999999999995</v>
      </c>
      <c r="C2122" s="1">
        <v>0.25700000000000001</v>
      </c>
      <c r="D2122">
        <f t="shared" si="100"/>
        <v>0.2502943702938254</v>
      </c>
      <c r="E2122" s="2">
        <f t="shared" si="101"/>
        <v>4.4965469756331382E-5</v>
      </c>
    </row>
    <row r="2123" spans="1:5" x14ac:dyDescent="0.35">
      <c r="A2123">
        <v>64.84</v>
      </c>
      <c r="B2123">
        <f t="shared" si="99"/>
        <v>2121</v>
      </c>
      <c r="C2123" s="1">
        <v>0.25700000000000001</v>
      </c>
      <c r="D2123">
        <f t="shared" si="100"/>
        <v>0.25009577586384718</v>
      </c>
      <c r="E2123" s="2">
        <f t="shared" si="101"/>
        <v>4.7668310922235229E-5</v>
      </c>
    </row>
    <row r="2124" spans="1:5" x14ac:dyDescent="0.35">
      <c r="A2124">
        <v>64.86</v>
      </c>
      <c r="B2124">
        <f t="shared" si="99"/>
        <v>2122</v>
      </c>
      <c r="C2124" s="1">
        <v>0.25700000000000001</v>
      </c>
      <c r="D2124">
        <f t="shared" si="100"/>
        <v>0.24989554095536459</v>
      </c>
      <c r="E2124" s="2">
        <f t="shared" si="101"/>
        <v>5.0473338316901935E-5</v>
      </c>
    </row>
    <row r="2125" spans="1:5" x14ac:dyDescent="0.35">
      <c r="A2125">
        <v>64.88</v>
      </c>
      <c r="B2125">
        <f t="shared" si="99"/>
        <v>2122.9999999999995</v>
      </c>
      <c r="C2125" s="1">
        <v>0.255</v>
      </c>
      <c r="D2125">
        <f t="shared" si="100"/>
        <v>0.24969368873654507</v>
      </c>
      <c r="E2125" s="2">
        <f t="shared" si="101"/>
        <v>2.8156939224668684E-5</v>
      </c>
    </row>
    <row r="2126" spans="1:5" x14ac:dyDescent="0.35">
      <c r="A2126">
        <v>64.900000000000006</v>
      </c>
      <c r="B2126">
        <f t="shared" si="99"/>
        <v>2124</v>
      </c>
      <c r="C2126" s="1">
        <v>0.255</v>
      </c>
      <c r="D2126">
        <f t="shared" si="100"/>
        <v>0.24949024249403695</v>
      </c>
      <c r="E2126" s="2">
        <f t="shared" si="101"/>
        <v>3.0357427774516206E-5</v>
      </c>
    </row>
    <row r="2127" spans="1:5" x14ac:dyDescent="0.35">
      <c r="A2127">
        <v>64.92</v>
      </c>
      <c r="B2127">
        <f t="shared" si="99"/>
        <v>2125</v>
      </c>
      <c r="C2127" s="1">
        <v>0.255</v>
      </c>
      <c r="D2127">
        <f t="shared" si="100"/>
        <v>0.24928522563041311</v>
      </c>
      <c r="E2127" s="2">
        <f t="shared" si="101"/>
        <v>3.2658646095287288E-5</v>
      </c>
    </row>
    <row r="2128" spans="1:5" x14ac:dyDescent="0.35">
      <c r="A2128">
        <v>64.94</v>
      </c>
      <c r="B2128">
        <f t="shared" si="99"/>
        <v>2126</v>
      </c>
      <c r="C2128" s="1">
        <v>0.255</v>
      </c>
      <c r="D2128">
        <f t="shared" si="100"/>
        <v>0.24907866166160414</v>
      </c>
      <c r="E2128" s="2">
        <f t="shared" si="101"/>
        <v>3.5062247717756705E-5</v>
      </c>
    </row>
    <row r="2129" spans="1:5" x14ac:dyDescent="0.35">
      <c r="A2129">
        <v>64.959999999999994</v>
      </c>
      <c r="B2129">
        <f t="shared" si="99"/>
        <v>2126.9999999999995</v>
      </c>
      <c r="C2129" s="1">
        <v>0.255</v>
      </c>
      <c r="D2129">
        <f t="shared" si="100"/>
        <v>0.24887057421432826</v>
      </c>
      <c r="E2129" s="2">
        <f t="shared" si="101"/>
        <v>3.756986046205767E-5</v>
      </c>
    </row>
    <row r="2130" spans="1:5" x14ac:dyDescent="0.35">
      <c r="A2130">
        <v>64.98</v>
      </c>
      <c r="B2130">
        <f t="shared" si="99"/>
        <v>2128</v>
      </c>
      <c r="C2130" s="1">
        <v>0.255</v>
      </c>
      <c r="D2130">
        <f t="shared" si="100"/>
        <v>0.24866098702351286</v>
      </c>
      <c r="E2130" s="2">
        <f t="shared" si="101"/>
        <v>4.0183085516072425E-5</v>
      </c>
    </row>
    <row r="2131" spans="1:5" x14ac:dyDescent="0.35">
      <c r="A2131">
        <v>65</v>
      </c>
      <c r="B2131">
        <f t="shared" si="99"/>
        <v>2129</v>
      </c>
      <c r="C2131" s="1">
        <v>0.254</v>
      </c>
      <c r="D2131">
        <f t="shared" si="100"/>
        <v>0.24844992392971146</v>
      </c>
      <c r="E2131" s="2">
        <f t="shared" si="101"/>
        <v>3.0803344385989483E-5</v>
      </c>
    </row>
    <row r="2132" spans="1:5" x14ac:dyDescent="0.35">
      <c r="A2132">
        <v>65.02</v>
      </c>
      <c r="B2132">
        <f t="shared" si="99"/>
        <v>2129.9999999999995</v>
      </c>
      <c r="C2132" s="1">
        <v>0.255</v>
      </c>
      <c r="D2132">
        <f t="shared" si="100"/>
        <v>0.24823740887651391</v>
      </c>
      <c r="E2132" s="2">
        <f t="shared" si="101"/>
        <v>4.5732638703452921E-5</v>
      </c>
    </row>
    <row r="2133" spans="1:5" x14ac:dyDescent="0.35">
      <c r="A2133">
        <v>65.040000000000006</v>
      </c>
      <c r="B2133">
        <f t="shared" si="99"/>
        <v>2131</v>
      </c>
      <c r="C2133" s="1">
        <v>0.254</v>
      </c>
      <c r="D2133">
        <f t="shared" si="100"/>
        <v>0.2480234659079513</v>
      </c>
      <c r="E2133" s="2">
        <f t="shared" si="101"/>
        <v>3.5718959753420468E-5</v>
      </c>
    </row>
    <row r="2134" spans="1:5" x14ac:dyDescent="0.35">
      <c r="A2134">
        <v>65.06</v>
      </c>
      <c r="B2134">
        <f t="shared" si="99"/>
        <v>2132</v>
      </c>
      <c r="C2134" s="1">
        <v>0.254</v>
      </c>
      <c r="D2134">
        <f t="shared" si="100"/>
        <v>0.24780811916589673</v>
      </c>
      <c r="E2134" s="2">
        <f t="shared" si="101"/>
        <v>3.8339388263735399E-5</v>
      </c>
    </row>
    <row r="2135" spans="1:5" x14ac:dyDescent="0.35">
      <c r="A2135">
        <v>65.08</v>
      </c>
      <c r="B2135">
        <f t="shared" si="99"/>
        <v>2133</v>
      </c>
      <c r="C2135" s="1">
        <v>0.254</v>
      </c>
      <c r="D2135">
        <f t="shared" si="100"/>
        <v>0.24759139288745968</v>
      </c>
      <c r="E2135" s="2">
        <f t="shared" si="101"/>
        <v>4.1070245122902388E-5</v>
      </c>
    </row>
    <row r="2136" spans="1:5" x14ac:dyDescent="0.35">
      <c r="A2136">
        <v>65.099999999999994</v>
      </c>
      <c r="B2136">
        <f t="shared" si="99"/>
        <v>2133.9999999999995</v>
      </c>
      <c r="C2136" s="1">
        <v>0.254</v>
      </c>
      <c r="D2136">
        <f t="shared" si="100"/>
        <v>0.24737331140237678</v>
      </c>
      <c r="E2136" s="2">
        <f t="shared" si="101"/>
        <v>4.3913001769869602E-5</v>
      </c>
    </row>
    <row r="2137" spans="1:5" x14ac:dyDescent="0.35">
      <c r="A2137">
        <v>65.12</v>
      </c>
      <c r="B2137">
        <f t="shared" si="99"/>
        <v>2135</v>
      </c>
      <c r="C2137" s="1">
        <v>0.254</v>
      </c>
      <c r="D2137">
        <f t="shared" si="100"/>
        <v>0.24715389913039734</v>
      </c>
      <c r="E2137" s="2">
        <f t="shared" si="101"/>
        <v>4.686909711677432E-5</v>
      </c>
    </row>
    <row r="2138" spans="1:5" x14ac:dyDescent="0.35">
      <c r="A2138">
        <v>65.14</v>
      </c>
      <c r="B2138">
        <f t="shared" si="99"/>
        <v>2136</v>
      </c>
      <c r="C2138" s="1">
        <v>0.254</v>
      </c>
      <c r="D2138">
        <f t="shared" si="100"/>
        <v>0.24693318057866639</v>
      </c>
      <c r="E2138" s="2">
        <f t="shared" si="101"/>
        <v>4.9939936733737884E-5</v>
      </c>
    </row>
    <row r="2139" spans="1:5" x14ac:dyDescent="0.35">
      <c r="A2139">
        <v>65.16</v>
      </c>
      <c r="B2139">
        <f t="shared" si="99"/>
        <v>2136.9999999999995</v>
      </c>
      <c r="C2139" s="1">
        <v>0.253</v>
      </c>
      <c r="D2139">
        <f t="shared" si="100"/>
        <v>0.24671118033910186</v>
      </c>
      <c r="E2139" s="2">
        <f t="shared" si="101"/>
        <v>3.9549252727299033E-5</v>
      </c>
    </row>
    <row r="2140" spans="1:5" x14ac:dyDescent="0.35">
      <c r="A2140">
        <v>65.180000000000007</v>
      </c>
      <c r="B2140">
        <f t="shared" si="99"/>
        <v>2138.0000000000005</v>
      </c>
      <c r="C2140" s="1">
        <v>0.254</v>
      </c>
      <c r="D2140">
        <f t="shared" si="100"/>
        <v>0.24648792308576914</v>
      </c>
      <c r="E2140" s="2">
        <f t="shared" si="101"/>
        <v>5.6431299565320299E-5</v>
      </c>
    </row>
    <row r="2141" spans="1:5" x14ac:dyDescent="0.35">
      <c r="A2141">
        <v>65.2</v>
      </c>
      <c r="B2141">
        <f t="shared" si="99"/>
        <v>2139</v>
      </c>
      <c r="C2141" s="1">
        <v>0.253</v>
      </c>
      <c r="D2141">
        <f t="shared" si="100"/>
        <v>0.2462634335722535</v>
      </c>
      <c r="E2141" s="2">
        <f t="shared" si="101"/>
        <v>4.5381327235441298E-5</v>
      </c>
    </row>
    <row r="2142" spans="1:5" x14ac:dyDescent="0.35">
      <c r="A2142">
        <v>65.22</v>
      </c>
      <c r="B2142">
        <f t="shared" si="99"/>
        <v>2140</v>
      </c>
      <c r="C2142" s="1">
        <v>0.253</v>
      </c>
      <c r="D2142">
        <f t="shared" si="100"/>
        <v>0.24603773662902675</v>
      </c>
      <c r="E2142" s="2">
        <f t="shared" si="101"/>
        <v>4.847311124679578E-5</v>
      </c>
    </row>
    <row r="2143" spans="1:5" x14ac:dyDescent="0.35">
      <c r="A2143">
        <v>65.239999999999995</v>
      </c>
      <c r="B2143">
        <f t="shared" si="99"/>
        <v>2140.9999999999995</v>
      </c>
      <c r="C2143" s="1">
        <v>0.252</v>
      </c>
      <c r="D2143">
        <f t="shared" si="100"/>
        <v>0.24581085716081419</v>
      </c>
      <c r="E2143" s="2">
        <f t="shared" si="101"/>
        <v>3.8305489083845024E-5</v>
      </c>
    </row>
    <row r="2144" spans="1:5" x14ac:dyDescent="0.35">
      <c r="A2144">
        <v>65.260000000000005</v>
      </c>
      <c r="B2144">
        <f t="shared" si="99"/>
        <v>2142</v>
      </c>
      <c r="C2144" s="1">
        <v>0.252</v>
      </c>
      <c r="D2144">
        <f t="shared" si="100"/>
        <v>0.2455828201439563</v>
      </c>
      <c r="E2144" s="2">
        <f t="shared" si="101"/>
        <v>4.1180197304813081E-5</v>
      </c>
    </row>
    <row r="2145" spans="1:5" x14ac:dyDescent="0.35">
      <c r="A2145">
        <v>65.28</v>
      </c>
      <c r="B2145">
        <f t="shared" si="99"/>
        <v>2143</v>
      </c>
      <c r="C2145" s="1">
        <v>0.251</v>
      </c>
      <c r="D2145">
        <f t="shared" si="100"/>
        <v>0.24535365062377132</v>
      </c>
      <c r="E2145" s="2">
        <f t="shared" si="101"/>
        <v>3.1881261278438028E-5</v>
      </c>
    </row>
    <row r="2146" spans="1:5" x14ac:dyDescent="0.35">
      <c r="A2146">
        <v>65.3</v>
      </c>
      <c r="B2146">
        <f t="shared" si="99"/>
        <v>2144</v>
      </c>
      <c r="C2146" s="1">
        <v>0.251</v>
      </c>
      <c r="D2146">
        <f t="shared" si="100"/>
        <v>0.24512337371191234</v>
      </c>
      <c r="E2146" s="2">
        <f t="shared" si="101"/>
        <v>3.4534736529842959E-5</v>
      </c>
    </row>
    <row r="2147" spans="1:5" x14ac:dyDescent="0.35">
      <c r="A2147">
        <v>65.319999999999993</v>
      </c>
      <c r="B2147">
        <f t="shared" si="99"/>
        <v>2144.9999999999995</v>
      </c>
      <c r="C2147" s="1">
        <v>0.251</v>
      </c>
      <c r="D2147">
        <f t="shared" si="100"/>
        <v>0.24489201458372584</v>
      </c>
      <c r="E2147" s="2">
        <f t="shared" si="101"/>
        <v>3.7307485845417873E-5</v>
      </c>
    </row>
    <row r="2148" spans="1:5" x14ac:dyDescent="0.35">
      <c r="A2148">
        <v>65.34</v>
      </c>
      <c r="B2148">
        <f t="shared" si="99"/>
        <v>2146</v>
      </c>
      <c r="C2148" s="1">
        <v>0.251</v>
      </c>
      <c r="D2148">
        <f t="shared" si="100"/>
        <v>0.24465959847560653</v>
      </c>
      <c r="E2148" s="2">
        <f t="shared" si="101"/>
        <v>4.0200691490531022E-5</v>
      </c>
    </row>
    <row r="2149" spans="1:5" x14ac:dyDescent="0.35">
      <c r="A2149">
        <v>65.36</v>
      </c>
      <c r="B2149">
        <f t="shared" si="99"/>
        <v>2147</v>
      </c>
      <c r="C2149" s="1">
        <v>0.251</v>
      </c>
      <c r="D2149">
        <f t="shared" si="100"/>
        <v>0.24442615068235304</v>
      </c>
      <c r="E2149" s="2">
        <f t="shared" si="101"/>
        <v>4.3215494851127366E-5</v>
      </c>
    </row>
    <row r="2150" spans="1:5" x14ac:dyDescent="0.35">
      <c r="A2150">
        <v>65.38</v>
      </c>
      <c r="B2150">
        <f t="shared" si="99"/>
        <v>2147.9999999999995</v>
      </c>
      <c r="C2150" s="1">
        <v>0.251</v>
      </c>
      <c r="D2150">
        <f t="shared" si="100"/>
        <v>0.244191696554521</v>
      </c>
      <c r="E2150" s="2">
        <f t="shared" si="101"/>
        <v>4.6352995805721261E-5</v>
      </c>
    </row>
    <row r="2151" spans="1:5" x14ac:dyDescent="0.35">
      <c r="A2151">
        <v>65.400000000000006</v>
      </c>
      <c r="B2151">
        <f t="shared" si="99"/>
        <v>2149</v>
      </c>
      <c r="C2151" s="1">
        <v>0.251</v>
      </c>
      <c r="D2151">
        <f t="shared" si="100"/>
        <v>0.24395626149577621</v>
      </c>
      <c r="E2151" s="2">
        <f t="shared" si="101"/>
        <v>4.9614252115884874E-5</v>
      </c>
    </row>
    <row r="2152" spans="1:5" x14ac:dyDescent="0.35">
      <c r="A2152">
        <v>65.42</v>
      </c>
      <c r="B2152">
        <f t="shared" si="99"/>
        <v>2150</v>
      </c>
      <c r="C2152" s="1">
        <v>0.25</v>
      </c>
      <c r="D2152">
        <f t="shared" si="100"/>
        <v>0.24371987096024819</v>
      </c>
      <c r="E2152" s="2">
        <f t="shared" si="101"/>
        <v>3.9440020755933967E-5</v>
      </c>
    </row>
    <row r="2153" spans="1:5" x14ac:dyDescent="0.35">
      <c r="A2153">
        <v>65.44</v>
      </c>
      <c r="B2153">
        <f t="shared" si="99"/>
        <v>2151</v>
      </c>
      <c r="C2153" s="1">
        <v>0.25</v>
      </c>
      <c r="D2153">
        <f t="shared" si="100"/>
        <v>0.24348255044988237</v>
      </c>
      <c r="E2153" s="2">
        <f t="shared" si="101"/>
        <v>4.2477148638328452E-5</v>
      </c>
    </row>
    <row r="2154" spans="1:5" x14ac:dyDescent="0.35">
      <c r="A2154">
        <v>65.459999999999994</v>
      </c>
      <c r="B2154">
        <f t="shared" si="99"/>
        <v>2151.9999999999995</v>
      </c>
      <c r="C2154" s="1">
        <v>0.25</v>
      </c>
      <c r="D2154">
        <f t="shared" si="100"/>
        <v>0.24324432551179342</v>
      </c>
      <c r="E2154" s="2">
        <f t="shared" si="101"/>
        <v>4.5639137790605174E-5</v>
      </c>
    </row>
    <row r="2155" spans="1:5" x14ac:dyDescent="0.35">
      <c r="A2155">
        <v>65.48</v>
      </c>
      <c r="B2155">
        <f t="shared" si="99"/>
        <v>2153</v>
      </c>
      <c r="C2155" s="1">
        <v>0.25</v>
      </c>
      <c r="D2155">
        <f t="shared" si="100"/>
        <v>0.24300522173561814</v>
      </c>
      <c r="E2155" s="2">
        <f t="shared" si="101"/>
        <v>4.8926922967868859E-5</v>
      </c>
    </row>
    <row r="2156" spans="1:5" x14ac:dyDescent="0.35">
      <c r="A2156">
        <v>65.5</v>
      </c>
      <c r="B2156">
        <f t="shared" si="99"/>
        <v>2154</v>
      </c>
      <c r="C2156" s="1">
        <v>0.25</v>
      </c>
      <c r="D2156">
        <f t="shared" si="100"/>
        <v>0.24276526475087071</v>
      </c>
      <c r="E2156" s="2">
        <f t="shared" si="101"/>
        <v>5.2341394124993891E-5</v>
      </c>
    </row>
    <row r="2157" spans="1:5" x14ac:dyDescent="0.35">
      <c r="A2157">
        <v>65.52</v>
      </c>
      <c r="B2157">
        <f t="shared" si="99"/>
        <v>2154.9999999999995</v>
      </c>
      <c r="C2157" s="1">
        <v>0.25</v>
      </c>
      <c r="D2157">
        <f t="shared" si="100"/>
        <v>0.24252448022429704</v>
      </c>
      <c r="E2157" s="2">
        <f t="shared" si="101"/>
        <v>5.5883395916926034E-5</v>
      </c>
    </row>
    <row r="2158" spans="1:5" x14ac:dyDescent="0.35">
      <c r="A2158">
        <v>65.540000000000006</v>
      </c>
      <c r="B2158">
        <f t="shared" si="99"/>
        <v>2156</v>
      </c>
      <c r="C2158" s="1">
        <v>0.249</v>
      </c>
      <c r="D2158">
        <f t="shared" si="100"/>
        <v>0.24228289385723106</v>
      </c>
      <c r="E2158" s="2">
        <f t="shared" si="101"/>
        <v>4.5119514933224173E-5</v>
      </c>
    </row>
    <row r="2159" spans="1:5" x14ac:dyDescent="0.35">
      <c r="A2159">
        <v>65.56</v>
      </c>
      <c r="B2159">
        <f t="shared" si="99"/>
        <v>2157</v>
      </c>
      <c r="C2159" s="1">
        <v>0.249</v>
      </c>
      <c r="D2159">
        <f t="shared" si="100"/>
        <v>0.24204053138295367</v>
      </c>
      <c r="E2159" s="2">
        <f t="shared" si="101"/>
        <v>4.8434203431652719E-5</v>
      </c>
    </row>
    <row r="2160" spans="1:5" x14ac:dyDescent="0.35">
      <c r="A2160">
        <v>65.58</v>
      </c>
      <c r="B2160">
        <f t="shared" si="99"/>
        <v>2158</v>
      </c>
      <c r="C2160" s="1">
        <v>0.249</v>
      </c>
      <c r="D2160">
        <f t="shared" si="100"/>
        <v>0.2417974185640514</v>
      </c>
      <c r="E2160" s="2">
        <f t="shared" si="101"/>
        <v>5.1877179341471346E-5</v>
      </c>
    </row>
    <row r="2161" spans="1:5" x14ac:dyDescent="0.35">
      <c r="A2161">
        <v>65.599999999999994</v>
      </c>
      <c r="B2161">
        <f t="shared" si="99"/>
        <v>2158.9999999999995</v>
      </c>
      <c r="C2161" s="1">
        <v>0.249</v>
      </c>
      <c r="D2161">
        <f t="shared" si="100"/>
        <v>0.24155358118977882</v>
      </c>
      <c r="E2161" s="2">
        <f t="shared" si="101"/>
        <v>5.5449153097215783E-5</v>
      </c>
    </row>
    <row r="2162" spans="1:5" x14ac:dyDescent="0.35">
      <c r="A2162">
        <v>65.62</v>
      </c>
      <c r="B2162">
        <f t="shared" si="99"/>
        <v>2160</v>
      </c>
      <c r="C2162" s="1">
        <v>0.249</v>
      </c>
      <c r="D2162">
        <f t="shared" si="100"/>
        <v>0.2413090450734218</v>
      </c>
      <c r="E2162" s="2">
        <f t="shared" si="101"/>
        <v>5.9150787682657531E-5</v>
      </c>
    </row>
    <row r="2163" spans="1:5" x14ac:dyDescent="0.35">
      <c r="A2163">
        <v>65.64</v>
      </c>
      <c r="B2163">
        <f t="shared" si="99"/>
        <v>2161</v>
      </c>
      <c r="C2163" s="1">
        <v>0.248</v>
      </c>
      <c r="D2163">
        <f t="shared" si="100"/>
        <v>0.24106383604966572</v>
      </c>
      <c r="E2163" s="2">
        <f t="shared" si="101"/>
        <v>4.8110370345916828E-5</v>
      </c>
    </row>
    <row r="2164" spans="1:5" x14ac:dyDescent="0.35">
      <c r="A2164">
        <v>65.66</v>
      </c>
      <c r="B2164">
        <f t="shared" si="99"/>
        <v>2161.9999999999995</v>
      </c>
      <c r="C2164" s="1">
        <v>0.248</v>
      </c>
      <c r="D2164">
        <f t="shared" si="100"/>
        <v>0.24081797997196314</v>
      </c>
      <c r="E2164" s="2">
        <f t="shared" si="101"/>
        <v>5.1581411683122603E-5</v>
      </c>
    </row>
    <row r="2165" spans="1:5" x14ac:dyDescent="0.35">
      <c r="A2165">
        <v>65.680000000000007</v>
      </c>
      <c r="B2165">
        <f t="shared" si="99"/>
        <v>2163.0000000000005</v>
      </c>
      <c r="C2165" s="1">
        <v>0.248</v>
      </c>
      <c r="D2165">
        <f t="shared" si="100"/>
        <v>0.24057150270990696</v>
      </c>
      <c r="E2165" s="2">
        <f t="shared" si="101"/>
        <v>5.5182571988919622E-5</v>
      </c>
    </row>
    <row r="2166" spans="1:5" x14ac:dyDescent="0.35">
      <c r="A2166">
        <v>65.7</v>
      </c>
      <c r="B2166">
        <f t="shared" si="99"/>
        <v>2164</v>
      </c>
      <c r="C2166" s="1">
        <v>0.248</v>
      </c>
      <c r="D2166">
        <f t="shared" si="100"/>
        <v>0.24032443014660732</v>
      </c>
      <c r="E2166" s="2">
        <f t="shared" si="101"/>
        <v>5.8914372574310574E-5</v>
      </c>
    </row>
    <row r="2167" spans="1:5" x14ac:dyDescent="0.35">
      <c r="A2167">
        <v>65.72</v>
      </c>
      <c r="B2167">
        <f t="shared" si="99"/>
        <v>2165</v>
      </c>
      <c r="C2167" s="1">
        <v>0.247</v>
      </c>
      <c r="D2167">
        <f t="shared" si="100"/>
        <v>0.24007678817606914</v>
      </c>
      <c r="E2167" s="2">
        <f t="shared" si="101"/>
        <v>4.7930861959015967E-5</v>
      </c>
    </row>
    <row r="2168" spans="1:5" x14ac:dyDescent="0.35">
      <c r="A2168">
        <v>65.739999999999995</v>
      </c>
      <c r="B2168">
        <f t="shared" si="99"/>
        <v>2165.9999999999995</v>
      </c>
      <c r="C2168" s="1">
        <v>0.247</v>
      </c>
      <c r="D2168">
        <f t="shared" si="100"/>
        <v>0.23982860270057693</v>
      </c>
      <c r="E2168" s="2">
        <f t="shared" si="101"/>
        <v>5.1428939226172439E-5</v>
      </c>
    </row>
    <row r="2169" spans="1:5" x14ac:dyDescent="0.35">
      <c r="A2169">
        <v>65.760000000000005</v>
      </c>
      <c r="B2169">
        <f t="shared" si="99"/>
        <v>2167</v>
      </c>
      <c r="C2169" s="1">
        <v>0.247</v>
      </c>
      <c r="D2169">
        <f t="shared" si="100"/>
        <v>0.23957989962808121</v>
      </c>
      <c r="E2169" s="2">
        <f t="shared" si="101"/>
        <v>5.5057889529349314E-5</v>
      </c>
    </row>
    <row r="2170" spans="1:5" x14ac:dyDescent="0.35">
      <c r="A2170">
        <v>65.78</v>
      </c>
      <c r="B2170">
        <f t="shared" si="99"/>
        <v>2168</v>
      </c>
      <c r="C2170" s="1">
        <v>0.247</v>
      </c>
      <c r="D2170">
        <f t="shared" si="100"/>
        <v>0.23933070486959121</v>
      </c>
      <c r="E2170" s="2">
        <f t="shared" si="101"/>
        <v>5.881808779731194E-5</v>
      </c>
    </row>
    <row r="2171" spans="1:5" x14ac:dyDescent="0.35">
      <c r="A2171">
        <v>65.8</v>
      </c>
      <c r="B2171">
        <f t="shared" si="99"/>
        <v>2169</v>
      </c>
      <c r="C2171" s="1">
        <v>0.246</v>
      </c>
      <c r="D2171">
        <f t="shared" si="100"/>
        <v>0.23908104433657038</v>
      </c>
      <c r="E2171" s="2">
        <f t="shared" si="101"/>
        <v>4.7871947472504828E-5</v>
      </c>
    </row>
    <row r="2172" spans="1:5" x14ac:dyDescent="0.35">
      <c r="A2172">
        <v>65.819999999999993</v>
      </c>
      <c r="B2172">
        <f t="shared" si="99"/>
        <v>2169.9999999999995</v>
      </c>
      <c r="C2172" s="1">
        <v>0.245</v>
      </c>
      <c r="D2172">
        <f t="shared" si="100"/>
        <v>0.23883094393833815</v>
      </c>
      <c r="E2172" s="2">
        <f t="shared" si="101"/>
        <v>3.8057252691926796E-5</v>
      </c>
    </row>
    <row r="2173" spans="1:5" x14ac:dyDescent="0.35">
      <c r="A2173">
        <v>65.84</v>
      </c>
      <c r="B2173">
        <f t="shared" si="99"/>
        <v>2171</v>
      </c>
      <c r="C2173" s="1">
        <v>0.245</v>
      </c>
      <c r="D2173">
        <f t="shared" si="100"/>
        <v>0.23858042957947553</v>
      </c>
      <c r="E2173" s="2">
        <f t="shared" si="101"/>
        <v>4.1210884384072614E-5</v>
      </c>
    </row>
    <row r="2174" spans="1:5" x14ac:dyDescent="0.35">
      <c r="A2174">
        <v>65.86</v>
      </c>
      <c r="B2174">
        <f t="shared" si="99"/>
        <v>2172</v>
      </c>
      <c r="C2174" s="1">
        <v>0.245</v>
      </c>
      <c r="D2174">
        <f t="shared" si="100"/>
        <v>0.23832952715723804</v>
      </c>
      <c r="E2174" s="2">
        <f t="shared" si="101"/>
        <v>4.4495207946024746E-5</v>
      </c>
    </row>
    <row r="2175" spans="1:5" x14ac:dyDescent="0.35">
      <c r="A2175">
        <v>65.88</v>
      </c>
      <c r="B2175">
        <f t="shared" si="99"/>
        <v>2172.9999999999995</v>
      </c>
      <c r="C2175" s="1">
        <v>0.245</v>
      </c>
      <c r="D2175">
        <f t="shared" si="100"/>
        <v>0.23807826255897202</v>
      </c>
      <c r="E2175" s="2">
        <f t="shared" si="101"/>
        <v>4.79104492025285E-5</v>
      </c>
    </row>
    <row r="2176" spans="1:5" x14ac:dyDescent="0.35">
      <c r="A2176">
        <v>65.900000000000006</v>
      </c>
      <c r="B2176">
        <f t="shared" si="99"/>
        <v>2174</v>
      </c>
      <c r="C2176" s="1">
        <v>0.245</v>
      </c>
      <c r="D2176">
        <f t="shared" si="100"/>
        <v>0.23782666165953784</v>
      </c>
      <c r="E2176" s="2">
        <f t="shared" si="101"/>
        <v>5.1456782946744415E-5</v>
      </c>
    </row>
    <row r="2177" spans="1:5" x14ac:dyDescent="0.35">
      <c r="A2177">
        <v>65.92</v>
      </c>
      <c r="B2177">
        <f t="shared" si="99"/>
        <v>2175</v>
      </c>
      <c r="C2177" s="1">
        <v>0.245</v>
      </c>
      <c r="D2177">
        <f t="shared" si="100"/>
        <v>0.23757475031873992</v>
      </c>
      <c r="E2177" s="2">
        <f t="shared" si="101"/>
        <v>5.5134332829052788E-5</v>
      </c>
    </row>
    <row r="2178" spans="1:5" x14ac:dyDescent="0.35">
      <c r="A2178">
        <v>65.94</v>
      </c>
      <c r="B2178">
        <f t="shared" si="99"/>
        <v>2176</v>
      </c>
      <c r="C2178" s="1">
        <v>0.245</v>
      </c>
      <c r="D2178">
        <f t="shared" si="100"/>
        <v>0.23732255437876162</v>
      </c>
      <c r="E2178" s="2">
        <f t="shared" si="101"/>
        <v>5.8943171267072242E-5</v>
      </c>
    </row>
    <row r="2179" spans="1:5" x14ac:dyDescent="0.35">
      <c r="A2179">
        <v>65.959999999999994</v>
      </c>
      <c r="B2179">
        <f t="shared" ref="B2179:B2242" si="102">50*(A2179-$A$2)</f>
        <v>2176.9999999999995</v>
      </c>
      <c r="C2179" s="1">
        <v>0.245</v>
      </c>
      <c r="D2179">
        <f t="shared" ref="D2179:D2242" si="103">EXP(-B2179/$H$5)*$H$2*SIN(2*PI()/$H$4*B2179+H2183)+$H$3</f>
        <v>0.237070099661608</v>
      </c>
      <c r="E2179" s="2">
        <f t="shared" ref="E2179:E2242" si="104">(C2179-D2179)^2</f>
        <v>6.2883319376829536E-5</v>
      </c>
    </row>
    <row r="2180" spans="1:5" x14ac:dyDescent="0.35">
      <c r="A2180">
        <v>65.98</v>
      </c>
      <c r="B2180">
        <f t="shared" si="102"/>
        <v>2178</v>
      </c>
      <c r="C2180" s="1">
        <v>0.24399999999999999</v>
      </c>
      <c r="D2180">
        <f t="shared" si="103"/>
        <v>0.23681741196655395</v>
      </c>
      <c r="E2180" s="2">
        <f t="shared" si="104"/>
        <v>5.1589570858202272E-5</v>
      </c>
    </row>
    <row r="2181" spans="1:5" x14ac:dyDescent="0.35">
      <c r="A2181">
        <v>66</v>
      </c>
      <c r="B2181">
        <f t="shared" si="102"/>
        <v>2179</v>
      </c>
      <c r="C2181" s="1">
        <v>0.24399999999999999</v>
      </c>
      <c r="D2181">
        <f t="shared" si="103"/>
        <v>0.23656451706760226</v>
      </c>
      <c r="E2181" s="2">
        <f t="shared" si="104"/>
        <v>5.5286406437978033E-5</v>
      </c>
    </row>
    <row r="2182" spans="1:5" x14ac:dyDescent="0.35">
      <c r="A2182">
        <v>66.02</v>
      </c>
      <c r="B2182">
        <f t="shared" si="102"/>
        <v>2179.9999999999995</v>
      </c>
      <c r="C2182" s="1">
        <v>0.24399999999999999</v>
      </c>
      <c r="D2182">
        <f t="shared" si="103"/>
        <v>0.23631144071094501</v>
      </c>
      <c r="E2182" s="2">
        <f t="shared" si="104"/>
        <v>5.9113943941313712E-5</v>
      </c>
    </row>
    <row r="2183" spans="1:5" x14ac:dyDescent="0.35">
      <c r="A2183">
        <v>66.040000000000006</v>
      </c>
      <c r="B2183">
        <f t="shared" si="102"/>
        <v>2181</v>
      </c>
      <c r="C2183" s="1">
        <v>0.24399999999999999</v>
      </c>
      <c r="D2183">
        <f t="shared" si="103"/>
        <v>0.23605820861243568</v>
      </c>
      <c r="E2183" s="2">
        <f t="shared" si="104"/>
        <v>6.3072050443590774E-5</v>
      </c>
    </row>
    <row r="2184" spans="1:5" x14ac:dyDescent="0.35">
      <c r="A2184">
        <v>66.06</v>
      </c>
      <c r="B2184">
        <f t="shared" si="102"/>
        <v>2182</v>
      </c>
      <c r="C2184" s="1">
        <v>0.24399999999999999</v>
      </c>
      <c r="D2184">
        <f t="shared" si="103"/>
        <v>0.23580484645506836</v>
      </c>
      <c r="E2184" s="2">
        <f t="shared" si="104"/>
        <v>6.7160541625005602E-5</v>
      </c>
    </row>
    <row r="2185" spans="1:5" x14ac:dyDescent="0.35">
      <c r="A2185">
        <v>66.08</v>
      </c>
      <c r="B2185">
        <f t="shared" si="102"/>
        <v>2183</v>
      </c>
      <c r="C2185" s="1">
        <v>0.24299999999999999</v>
      </c>
      <c r="D2185">
        <f t="shared" si="103"/>
        <v>0.23555137988646391</v>
      </c>
      <c r="E2185" s="2">
        <f t="shared" si="104"/>
        <v>5.5481941595774339E-5</v>
      </c>
    </row>
    <row r="2186" spans="1:5" x14ac:dyDescent="0.35">
      <c r="A2186">
        <v>66.099999999999994</v>
      </c>
      <c r="B2186">
        <f t="shared" si="102"/>
        <v>2183.9999999999995</v>
      </c>
      <c r="C2186" s="1">
        <v>0.24299999999999999</v>
      </c>
      <c r="D2186">
        <f t="shared" si="103"/>
        <v>0.23529783451636563</v>
      </c>
      <c r="E2186" s="2">
        <f t="shared" si="104"/>
        <v>5.9323353137288598E-5</v>
      </c>
    </row>
    <row r="2187" spans="1:5" x14ac:dyDescent="0.35">
      <c r="A2187">
        <v>66.12</v>
      </c>
      <c r="B2187">
        <f t="shared" si="102"/>
        <v>2185</v>
      </c>
      <c r="C2187" s="1">
        <v>0.24299999999999999</v>
      </c>
      <c r="D2187">
        <f t="shared" si="103"/>
        <v>0.23504423591414253</v>
      </c>
      <c r="E2187" s="2">
        <f t="shared" si="104"/>
        <v>6.3294182189819445E-5</v>
      </c>
    </row>
    <row r="2188" spans="1:5" x14ac:dyDescent="0.35">
      <c r="A2188">
        <v>66.14</v>
      </c>
      <c r="B2188">
        <f t="shared" si="102"/>
        <v>2186</v>
      </c>
      <c r="C2188" s="1">
        <v>0.24299999999999999</v>
      </c>
      <c r="D2188">
        <f t="shared" si="103"/>
        <v>0.23479060960630269</v>
      </c>
      <c r="E2188" s="2">
        <f t="shared" si="104"/>
        <v>6.7394090636129636E-5</v>
      </c>
    </row>
    <row r="2189" spans="1:5" x14ac:dyDescent="0.35">
      <c r="A2189">
        <v>66.16</v>
      </c>
      <c r="B2189">
        <f t="shared" si="102"/>
        <v>2186.9999999999995</v>
      </c>
      <c r="C2189" s="1">
        <v>0.24299999999999999</v>
      </c>
      <c r="D2189">
        <f t="shared" si="103"/>
        <v>0.23453698107401399</v>
      </c>
      <c r="E2189" s="2">
        <f t="shared" si="104"/>
        <v>7.1622689341597205E-5</v>
      </c>
    </row>
    <row r="2190" spans="1:5" x14ac:dyDescent="0.35">
      <c r="A2190">
        <v>66.180000000000007</v>
      </c>
      <c r="B2190">
        <f t="shared" si="102"/>
        <v>2188.0000000000005</v>
      </c>
      <c r="C2190" s="1">
        <v>0.24199999999999999</v>
      </c>
      <c r="D2190">
        <f t="shared" si="103"/>
        <v>0.23428337575063427</v>
      </c>
      <c r="E2190" s="2">
        <f t="shared" si="104"/>
        <v>5.9546289805899184E-5</v>
      </c>
    </row>
    <row r="2191" spans="1:5" x14ac:dyDescent="0.35">
      <c r="A2191">
        <v>66.2</v>
      </c>
      <c r="B2191">
        <f t="shared" si="102"/>
        <v>2189</v>
      </c>
      <c r="C2191" s="1">
        <v>0.24199999999999999</v>
      </c>
      <c r="D2191">
        <f t="shared" si="103"/>
        <v>0.23402981901925365</v>
      </c>
      <c r="E2191" s="2">
        <f t="shared" si="104"/>
        <v>6.3523784865850665E-5</v>
      </c>
    </row>
    <row r="2192" spans="1:5" x14ac:dyDescent="0.35">
      <c r="A2192">
        <v>66.22</v>
      </c>
      <c r="B2192">
        <f t="shared" si="102"/>
        <v>2190</v>
      </c>
      <c r="C2192" s="1">
        <v>0.24199999999999999</v>
      </c>
      <c r="D2192">
        <f t="shared" si="103"/>
        <v>0.23377633621024149</v>
      </c>
      <c r="E2192" s="2">
        <f t="shared" si="104"/>
        <v>6.7628646126985151E-5</v>
      </c>
    </row>
    <row r="2193" spans="1:5" x14ac:dyDescent="0.35">
      <c r="A2193">
        <v>66.239999999999995</v>
      </c>
      <c r="B2193">
        <f t="shared" si="102"/>
        <v>2190.9999999999995</v>
      </c>
      <c r="C2193" s="1">
        <v>0.24199999999999999</v>
      </c>
      <c r="D2193">
        <f t="shared" si="103"/>
        <v>0.23352295259880829</v>
      </c>
      <c r="E2193" s="2">
        <f t="shared" si="104"/>
        <v>7.1860332642051063E-5</v>
      </c>
    </row>
    <row r="2194" spans="1:5" x14ac:dyDescent="0.35">
      <c r="A2194">
        <v>66.260000000000005</v>
      </c>
      <c r="B2194">
        <f t="shared" si="102"/>
        <v>2192</v>
      </c>
      <c r="C2194" s="1">
        <v>0.24199999999999999</v>
      </c>
      <c r="D2194">
        <f t="shared" si="103"/>
        <v>0.23326969340257422</v>
      </c>
      <c r="E2194" s="2">
        <f t="shared" si="104"/>
        <v>7.6218253285055901E-5</v>
      </c>
    </row>
    <row r="2195" spans="1:5" x14ac:dyDescent="0.35">
      <c r="A2195">
        <v>66.28</v>
      </c>
      <c r="B2195">
        <f t="shared" si="102"/>
        <v>2193</v>
      </c>
      <c r="C2195" s="1">
        <v>0.24099999999999999</v>
      </c>
      <c r="D2195">
        <f t="shared" si="103"/>
        <v>0.23301658377915038</v>
      </c>
      <c r="E2195" s="2">
        <f t="shared" si="104"/>
        <v>6.3734934555324658E-5</v>
      </c>
    </row>
    <row r="2196" spans="1:5" x14ac:dyDescent="0.35">
      <c r="A2196">
        <v>66.3</v>
      </c>
      <c r="B2196">
        <f t="shared" si="102"/>
        <v>2194</v>
      </c>
      <c r="C2196" s="1">
        <v>0.24</v>
      </c>
      <c r="D2196">
        <f t="shared" si="103"/>
        <v>0.23276364882372869</v>
      </c>
      <c r="E2196" s="2">
        <f t="shared" si="104"/>
        <v>5.2364778346323099E-5</v>
      </c>
    </row>
    <row r="2197" spans="1:5" x14ac:dyDescent="0.35">
      <c r="A2197">
        <v>66.319999999999993</v>
      </c>
      <c r="B2197">
        <f t="shared" si="102"/>
        <v>2194.9999999999995</v>
      </c>
      <c r="C2197" s="1">
        <v>0.24099999999999999</v>
      </c>
      <c r="D2197">
        <f t="shared" si="103"/>
        <v>0.23251091356668413</v>
      </c>
      <c r="E2197" s="2">
        <f t="shared" si="104"/>
        <v>7.206458847230743E-5</v>
      </c>
    </row>
    <row r="2198" spans="1:5" x14ac:dyDescent="0.35">
      <c r="A2198">
        <v>66.34</v>
      </c>
      <c r="B2198">
        <f t="shared" si="102"/>
        <v>2196</v>
      </c>
      <c r="C2198" s="1">
        <v>0.24099999999999999</v>
      </c>
      <c r="D2198">
        <f t="shared" si="103"/>
        <v>0.23225840297118627</v>
      </c>
      <c r="E2198" s="2">
        <f t="shared" si="104"/>
        <v>7.6415518614164843E-5</v>
      </c>
    </row>
    <row r="2199" spans="1:5" x14ac:dyDescent="0.35">
      <c r="A2199">
        <v>66.36</v>
      </c>
      <c r="B2199">
        <f t="shared" si="102"/>
        <v>2197</v>
      </c>
      <c r="C2199" s="1">
        <v>0.24</v>
      </c>
      <c r="D2199">
        <f t="shared" si="103"/>
        <v>0.23200614193082505</v>
      </c>
      <c r="E2199" s="2">
        <f t="shared" si="104"/>
        <v>6.3901766830113239E-5</v>
      </c>
    </row>
    <row r="2200" spans="1:5" x14ac:dyDescent="0.35">
      <c r="A2200">
        <v>66.38</v>
      </c>
      <c r="B2200">
        <f t="shared" si="102"/>
        <v>2197.9999999999995</v>
      </c>
      <c r="C2200" s="1">
        <v>0.24</v>
      </c>
      <c r="D2200">
        <f t="shared" si="103"/>
        <v>0.23175415526724399</v>
      </c>
      <c r="E2200" s="2">
        <f t="shared" si="104"/>
        <v>6.7993955356719825E-5</v>
      </c>
    </row>
    <row r="2201" spans="1:5" x14ac:dyDescent="0.35">
      <c r="A2201">
        <v>66.400000000000006</v>
      </c>
      <c r="B2201">
        <f t="shared" si="102"/>
        <v>2199</v>
      </c>
      <c r="C2201" s="1">
        <v>0.24</v>
      </c>
      <c r="D2201">
        <f t="shared" si="103"/>
        <v>0.23150246772778818</v>
      </c>
      <c r="E2201" s="2">
        <f t="shared" si="104"/>
        <v>7.2208054717281213E-5</v>
      </c>
    </row>
    <row r="2202" spans="1:5" x14ac:dyDescent="0.35">
      <c r="A2202">
        <v>66.42</v>
      </c>
      <c r="B2202">
        <f t="shared" si="102"/>
        <v>2200</v>
      </c>
      <c r="C2202" s="1">
        <v>0.24</v>
      </c>
      <c r="D2202">
        <f t="shared" si="103"/>
        <v>0.23125110398316345</v>
      </c>
      <c r="E2202" s="2">
        <f t="shared" si="104"/>
        <v>7.6543181513418244E-5</v>
      </c>
    </row>
    <row r="2203" spans="1:5" x14ac:dyDescent="0.35">
      <c r="A2203">
        <v>66.44</v>
      </c>
      <c r="B2203">
        <f t="shared" si="102"/>
        <v>2201</v>
      </c>
      <c r="C2203" s="1">
        <v>0.23899999999999999</v>
      </c>
      <c r="D2203">
        <f t="shared" si="103"/>
        <v>0.23100008862510649</v>
      </c>
      <c r="E2203" s="2">
        <f t="shared" si="104"/>
        <v>6.399858200615046E-5</v>
      </c>
    </row>
    <row r="2204" spans="1:5" x14ac:dyDescent="0.35">
      <c r="A2204">
        <v>66.459999999999994</v>
      </c>
      <c r="B2204">
        <f t="shared" si="102"/>
        <v>2201.9999999999995</v>
      </c>
      <c r="C2204" s="1">
        <v>0.23899999999999999</v>
      </c>
      <c r="D2204">
        <f t="shared" si="103"/>
        <v>0.23074944616406864</v>
      </c>
      <c r="E2204" s="2">
        <f t="shared" si="104"/>
        <v>6.8071638599601441E-5</v>
      </c>
    </row>
    <row r="2205" spans="1:5" x14ac:dyDescent="0.35">
      <c r="A2205">
        <v>66.48</v>
      </c>
      <c r="B2205">
        <f t="shared" si="102"/>
        <v>2203</v>
      </c>
      <c r="C2205" s="1">
        <v>0.23899999999999999</v>
      </c>
      <c r="D2205">
        <f t="shared" si="103"/>
        <v>0.23049920102691127</v>
      </c>
      <c r="E2205" s="2">
        <f t="shared" si="104"/>
        <v>7.2263583180866319E-5</v>
      </c>
    </row>
    <row r="2206" spans="1:5" x14ac:dyDescent="0.35">
      <c r="A2206">
        <v>66.5</v>
      </c>
      <c r="B2206">
        <f t="shared" si="102"/>
        <v>2204</v>
      </c>
      <c r="C2206" s="1">
        <v>0.23799999999999999</v>
      </c>
      <c r="D2206">
        <f t="shared" si="103"/>
        <v>0.23024937755461491</v>
      </c>
      <c r="E2206" s="2">
        <f t="shared" si="104"/>
        <v>6.0072148290906915E-5</v>
      </c>
    </row>
    <row r="2207" spans="1:5" x14ac:dyDescent="0.35">
      <c r="A2207">
        <v>66.52</v>
      </c>
      <c r="B2207">
        <f t="shared" si="102"/>
        <v>2204.9999999999995</v>
      </c>
      <c r="C2207" s="1">
        <v>0.23799999999999999</v>
      </c>
      <c r="D2207">
        <f t="shared" si="103"/>
        <v>0.2300000000000002</v>
      </c>
      <c r="E2207" s="2">
        <f t="shared" si="104"/>
        <v>6.3999999999996555E-5</v>
      </c>
    </row>
    <row r="2208" spans="1:5" x14ac:dyDescent="0.35">
      <c r="A2208">
        <v>66.540000000000006</v>
      </c>
      <c r="B2208">
        <f t="shared" si="102"/>
        <v>2206</v>
      </c>
      <c r="C2208" s="1">
        <v>0.23799999999999999</v>
      </c>
      <c r="D2208">
        <f t="shared" si="103"/>
        <v>0.22975109252546197</v>
      </c>
      <c r="E2208" s="2">
        <f t="shared" si="104"/>
        <v>6.8044474523489215E-5</v>
      </c>
    </row>
    <row r="2209" spans="1:5" x14ac:dyDescent="0.35">
      <c r="A2209">
        <v>66.56</v>
      </c>
      <c r="B2209">
        <f t="shared" si="102"/>
        <v>2207</v>
      </c>
      <c r="C2209" s="1">
        <v>0.23799999999999999</v>
      </c>
      <c r="D2209">
        <f t="shared" si="103"/>
        <v>0.22950267920071843</v>
      </c>
      <c r="E2209" s="2">
        <f t="shared" si="104"/>
        <v>7.2204460765903014E-5</v>
      </c>
    </row>
    <row r="2210" spans="1:5" x14ac:dyDescent="0.35">
      <c r="A2210">
        <v>66.58</v>
      </c>
      <c r="B2210">
        <f t="shared" si="102"/>
        <v>2208</v>
      </c>
      <c r="C2210" s="1">
        <v>0.23799999999999999</v>
      </c>
      <c r="D2210">
        <f t="shared" si="103"/>
        <v>0.22925478400057153</v>
      </c>
      <c r="E2210" s="2">
        <f t="shared" si="104"/>
        <v>7.6478802876659465E-5</v>
      </c>
    </row>
    <row r="2211" spans="1:5" x14ac:dyDescent="0.35">
      <c r="A2211">
        <v>66.599999999999994</v>
      </c>
      <c r="B2211">
        <f t="shared" si="102"/>
        <v>2208.9999999999995</v>
      </c>
      <c r="C2211" s="1">
        <v>0.23699999999999999</v>
      </c>
      <c r="D2211">
        <f t="shared" si="103"/>
        <v>0.22900743080268257</v>
      </c>
      <c r="E2211" s="2">
        <f t="shared" si="104"/>
        <v>6.3881162373907187E-5</v>
      </c>
    </row>
    <row r="2212" spans="1:5" x14ac:dyDescent="0.35">
      <c r="A2212">
        <v>66.62</v>
      </c>
      <c r="B2212">
        <f t="shared" si="102"/>
        <v>2210</v>
      </c>
      <c r="C2212" s="1">
        <v>0.23699999999999999</v>
      </c>
      <c r="D2212">
        <f t="shared" si="103"/>
        <v>0.22876064338536087</v>
      </c>
      <c r="E2212" s="2">
        <f t="shared" si="104"/>
        <v>6.7886997423197428E-5</v>
      </c>
    </row>
    <row r="2213" spans="1:5" x14ac:dyDescent="0.35">
      <c r="A2213">
        <v>66.64</v>
      </c>
      <c r="B2213">
        <f t="shared" si="102"/>
        <v>2211</v>
      </c>
      <c r="C2213" s="1">
        <v>0.23699999999999999</v>
      </c>
      <c r="D2213">
        <f t="shared" si="103"/>
        <v>0.22851444542536786</v>
      </c>
      <c r="E2213" s="2">
        <f t="shared" si="104"/>
        <v>7.2004636439060196E-5</v>
      </c>
    </row>
    <row r="2214" spans="1:5" x14ac:dyDescent="0.35">
      <c r="A2214">
        <v>66.66</v>
      </c>
      <c r="B2214">
        <f t="shared" si="102"/>
        <v>2211.9999999999995</v>
      </c>
      <c r="C2214" s="1">
        <v>0.23599999999999999</v>
      </c>
      <c r="D2214">
        <f t="shared" si="103"/>
        <v>0.22826886049573397</v>
      </c>
      <c r="E2214" s="2">
        <f t="shared" si="104"/>
        <v>5.9770518034422574E-5</v>
      </c>
    </row>
    <row r="2215" spans="1:5" x14ac:dyDescent="0.35">
      <c r="A2215">
        <v>66.680000000000007</v>
      </c>
      <c r="B2215">
        <f t="shared" si="102"/>
        <v>2213.0000000000005</v>
      </c>
      <c r="C2215" s="1">
        <v>0.23699999999999999</v>
      </c>
      <c r="D2215">
        <f t="shared" si="103"/>
        <v>0.22802391206359002</v>
      </c>
      <c r="E2215" s="2">
        <f t="shared" si="104"/>
        <v>8.0570154642164616E-5</v>
      </c>
    </row>
    <row r="2216" spans="1:5" x14ac:dyDescent="0.35">
      <c r="A2216">
        <v>66.7</v>
      </c>
      <c r="B2216">
        <f t="shared" si="102"/>
        <v>2214</v>
      </c>
      <c r="C2216" s="1">
        <v>0.23599999999999999</v>
      </c>
      <c r="D2216">
        <f t="shared" si="103"/>
        <v>0.22777962348801634</v>
      </c>
      <c r="E2216" s="2">
        <f t="shared" si="104"/>
        <v>6.7574589998772508E-5</v>
      </c>
    </row>
    <row r="2217" spans="1:5" x14ac:dyDescent="0.35">
      <c r="A2217">
        <v>66.72</v>
      </c>
      <c r="B2217">
        <f t="shared" si="102"/>
        <v>2215</v>
      </c>
      <c r="C2217" s="1">
        <v>0.23599999999999999</v>
      </c>
      <c r="D2217">
        <f t="shared" si="103"/>
        <v>0.22753601801790166</v>
      </c>
      <c r="E2217" s="2">
        <f t="shared" si="104"/>
        <v>7.1638990993285148E-5</v>
      </c>
    </row>
    <row r="2218" spans="1:5" x14ac:dyDescent="0.35">
      <c r="A2218">
        <v>66.739999999999995</v>
      </c>
      <c r="B2218">
        <f t="shared" si="102"/>
        <v>2215.9999999999995</v>
      </c>
      <c r="C2218" s="1">
        <v>0.23599999999999999</v>
      </c>
      <c r="D2218">
        <f t="shared" si="103"/>
        <v>0.22729311878982147</v>
      </c>
      <c r="E2218" s="2">
        <f t="shared" si="104"/>
        <v>7.580978040815965E-5</v>
      </c>
    </row>
    <row r="2219" spans="1:5" x14ac:dyDescent="0.35">
      <c r="A2219">
        <v>66.760000000000005</v>
      </c>
      <c r="B2219">
        <f t="shared" si="102"/>
        <v>2217</v>
      </c>
      <c r="C2219" s="1">
        <v>0.23499999999999999</v>
      </c>
      <c r="D2219">
        <f t="shared" si="103"/>
        <v>0.22705094882592955</v>
      </c>
      <c r="E2219" s="2">
        <f t="shared" si="104"/>
        <v>6.3187414567990603E-5</v>
      </c>
    </row>
    <row r="2220" spans="1:5" x14ac:dyDescent="0.35">
      <c r="A2220">
        <v>66.78</v>
      </c>
      <c r="B2220">
        <f t="shared" si="102"/>
        <v>2218</v>
      </c>
      <c r="C2220" s="1">
        <v>0.23499999999999999</v>
      </c>
      <c r="D2220">
        <f t="shared" si="103"/>
        <v>0.2268095310318658</v>
      </c>
      <c r="E2220" s="2">
        <f t="shared" si="104"/>
        <v>6.7083781917969142E-5</v>
      </c>
    </row>
    <row r="2221" spans="1:5" x14ac:dyDescent="0.35">
      <c r="A2221">
        <v>66.8</v>
      </c>
      <c r="B2221">
        <f t="shared" si="102"/>
        <v>2219</v>
      </c>
      <c r="C2221" s="1">
        <v>0.23499999999999999</v>
      </c>
      <c r="D2221">
        <f t="shared" si="103"/>
        <v>0.22656888819467885</v>
      </c>
      <c r="E2221" s="2">
        <f t="shared" si="104"/>
        <v>7.10836462738254E-5</v>
      </c>
    </row>
    <row r="2222" spans="1:5" x14ac:dyDescent="0.35">
      <c r="A2222">
        <v>66.819999999999993</v>
      </c>
      <c r="B2222">
        <f t="shared" si="102"/>
        <v>2219.9999999999995</v>
      </c>
      <c r="C2222" s="1">
        <v>0.23499999999999999</v>
      </c>
      <c r="D2222">
        <f t="shared" si="103"/>
        <v>0.2263290429807652</v>
      </c>
      <c r="E2222" s="2">
        <f t="shared" si="104"/>
        <v>7.518549562941703E-5</v>
      </c>
    </row>
    <row r="2223" spans="1:5" x14ac:dyDescent="0.35">
      <c r="A2223">
        <v>66.84</v>
      </c>
      <c r="B2223">
        <f t="shared" si="102"/>
        <v>2221</v>
      </c>
      <c r="C2223" s="1">
        <v>0.23400000000000001</v>
      </c>
      <c r="D2223">
        <f t="shared" si="103"/>
        <v>0.22609001793382369</v>
      </c>
      <c r="E2223" s="2">
        <f t="shared" si="104"/>
        <v>6.2567816287231073E-5</v>
      </c>
    </row>
    <row r="2224" spans="1:5" x14ac:dyDescent="0.35">
      <c r="A2224">
        <v>66.86</v>
      </c>
      <c r="B2224">
        <f t="shared" si="102"/>
        <v>2222</v>
      </c>
      <c r="C2224" s="1">
        <v>0.23400000000000001</v>
      </c>
      <c r="D2224">
        <f t="shared" si="103"/>
        <v>0.22585183547282742</v>
      </c>
      <c r="E2224" s="2">
        <f t="shared" si="104"/>
        <v>6.6392585161873828E-5</v>
      </c>
    </row>
    <row r="2225" spans="1:5" x14ac:dyDescent="0.35">
      <c r="A2225">
        <v>66.88</v>
      </c>
      <c r="B2225">
        <f t="shared" si="102"/>
        <v>2222.9999999999995</v>
      </c>
      <c r="C2225" s="1">
        <v>0.23400000000000001</v>
      </c>
      <c r="D2225">
        <f t="shared" si="103"/>
        <v>0.22561451789001027</v>
      </c>
      <c r="E2225" s="2">
        <f t="shared" si="104"/>
        <v>7.0316310216957966E-5</v>
      </c>
    </row>
    <row r="2226" spans="1:5" x14ac:dyDescent="0.35">
      <c r="A2226">
        <v>66.900000000000006</v>
      </c>
      <c r="B2226">
        <f t="shared" si="102"/>
        <v>2224</v>
      </c>
      <c r="C2226" s="1">
        <v>0.23400000000000001</v>
      </c>
      <c r="D2226">
        <f t="shared" si="103"/>
        <v>0.2253780873488706</v>
      </c>
      <c r="E2226" s="2">
        <f t="shared" si="104"/>
        <v>7.4337377763705371E-5</v>
      </c>
    </row>
    <row r="2227" spans="1:5" x14ac:dyDescent="0.35">
      <c r="A2227">
        <v>66.92</v>
      </c>
      <c r="B2227">
        <f t="shared" si="102"/>
        <v>2225</v>
      </c>
      <c r="C2227" s="1">
        <v>0.23400000000000001</v>
      </c>
      <c r="D2227">
        <f t="shared" si="103"/>
        <v>0.22514256588219284</v>
      </c>
      <c r="E2227" s="2">
        <f t="shared" si="104"/>
        <v>7.8454139151294618E-5</v>
      </c>
    </row>
    <row r="2228" spans="1:5" x14ac:dyDescent="0.35">
      <c r="A2228">
        <v>66.94</v>
      </c>
      <c r="B2228">
        <f t="shared" si="102"/>
        <v>2226</v>
      </c>
      <c r="C2228" s="1">
        <v>0.23400000000000001</v>
      </c>
      <c r="D2228">
        <f t="shared" si="103"/>
        <v>0.22490797539008386</v>
      </c>
      <c r="E2228" s="2">
        <f t="shared" si="104"/>
        <v>8.2664911507320909E-5</v>
      </c>
    </row>
    <row r="2229" spans="1:5" x14ac:dyDescent="0.35">
      <c r="A2229">
        <v>66.959999999999994</v>
      </c>
      <c r="B2229">
        <f t="shared" si="102"/>
        <v>2226.9999999999995</v>
      </c>
      <c r="C2229" s="1">
        <v>0.23300000000000001</v>
      </c>
      <c r="D2229">
        <f t="shared" si="103"/>
        <v>0.22467433763802783</v>
      </c>
      <c r="E2229" s="2">
        <f t="shared" si="104"/>
        <v>6.9316653765560282E-5</v>
      </c>
    </row>
    <row r="2230" spans="1:5" x14ac:dyDescent="0.35">
      <c r="A2230">
        <v>66.98</v>
      </c>
      <c r="B2230">
        <f t="shared" si="102"/>
        <v>2228</v>
      </c>
      <c r="C2230" s="1">
        <v>0.23300000000000001</v>
      </c>
      <c r="D2230">
        <f t="shared" si="103"/>
        <v>0.22444167425495717</v>
      </c>
      <c r="E2230" s="2">
        <f t="shared" si="104"/>
        <v>7.3244939558263052E-5</v>
      </c>
    </row>
    <row r="2231" spans="1:5" x14ac:dyDescent="0.35">
      <c r="A2231">
        <v>67</v>
      </c>
      <c r="B2231">
        <f t="shared" si="102"/>
        <v>2229</v>
      </c>
      <c r="C2231" s="1">
        <v>0.23300000000000001</v>
      </c>
      <c r="D2231">
        <f t="shared" si="103"/>
        <v>0.22421000673134242</v>
      </c>
      <c r="E2231" s="2">
        <f t="shared" si="104"/>
        <v>7.7263981663045782E-5</v>
      </c>
    </row>
    <row r="2232" spans="1:5" x14ac:dyDescent="0.35">
      <c r="A2232">
        <v>67.02</v>
      </c>
      <c r="B2232">
        <f t="shared" si="102"/>
        <v>2229.9999999999995</v>
      </c>
      <c r="C2232" s="1">
        <v>0.23300000000000001</v>
      </c>
      <c r="D2232">
        <f t="shared" si="103"/>
        <v>0.22397935641729774</v>
      </c>
      <c r="E2232" s="2">
        <f t="shared" si="104"/>
        <v>8.1372010646147652E-5</v>
      </c>
    </row>
    <row r="2233" spans="1:5" x14ac:dyDescent="0.35">
      <c r="A2233">
        <v>67.040000000000006</v>
      </c>
      <c r="B2233">
        <f t="shared" si="102"/>
        <v>2231</v>
      </c>
      <c r="C2233" s="1">
        <v>0.23200000000000001</v>
      </c>
      <c r="D2233">
        <f t="shared" si="103"/>
        <v>0.22374974452070456</v>
      </c>
      <c r="E2233" s="2">
        <f t="shared" si="104"/>
        <v>6.8066715473644572E-5</v>
      </c>
    </row>
    <row r="2234" spans="1:5" x14ac:dyDescent="0.35">
      <c r="A2234">
        <v>67.06</v>
      </c>
      <c r="B2234">
        <f t="shared" si="102"/>
        <v>2232</v>
      </c>
      <c r="C2234" s="1">
        <v>0.23200000000000001</v>
      </c>
      <c r="D2234">
        <f t="shared" si="103"/>
        <v>0.22352119210535495</v>
      </c>
      <c r="E2234" s="2">
        <f t="shared" si="104"/>
        <v>7.1890183314295348E-5</v>
      </c>
    </row>
    <row r="2235" spans="1:5" x14ac:dyDescent="0.35">
      <c r="A2235">
        <v>67.08</v>
      </c>
      <c r="B2235">
        <f t="shared" si="102"/>
        <v>2233</v>
      </c>
      <c r="C2235" s="1">
        <v>0.23200000000000001</v>
      </c>
      <c r="D2235">
        <f t="shared" si="103"/>
        <v>0.22329372008910969</v>
      </c>
      <c r="E2235" s="2">
        <f t="shared" si="104"/>
        <v>7.5799309886772341E-5</v>
      </c>
    </row>
    <row r="2236" spans="1:5" x14ac:dyDescent="0.35">
      <c r="A2236">
        <v>67.099999999999994</v>
      </c>
      <c r="B2236">
        <f t="shared" si="102"/>
        <v>2233.9999999999995</v>
      </c>
      <c r="C2236" s="1">
        <v>0.23100000000000001</v>
      </c>
      <c r="D2236">
        <f t="shared" si="103"/>
        <v>0.22306734924207675</v>
      </c>
      <c r="E2236" s="2">
        <f t="shared" si="104"/>
        <v>6.2926948047180555E-5</v>
      </c>
    </row>
    <row r="2237" spans="1:5" x14ac:dyDescent="0.35">
      <c r="A2237">
        <v>67.12</v>
      </c>
      <c r="B2237">
        <f t="shared" si="102"/>
        <v>2235</v>
      </c>
      <c r="C2237" s="1">
        <v>0.23100000000000001</v>
      </c>
      <c r="D2237">
        <f t="shared" si="103"/>
        <v>0.22284210018480724</v>
      </c>
      <c r="E2237" s="2">
        <f t="shared" si="104"/>
        <v>6.6551329394722239E-5</v>
      </c>
    </row>
    <row r="2238" spans="1:5" x14ac:dyDescent="0.35">
      <c r="A2238">
        <v>67.14</v>
      </c>
      <c r="B2238">
        <f t="shared" si="102"/>
        <v>2236</v>
      </c>
      <c r="C2238" s="1">
        <v>0.23100000000000001</v>
      </c>
      <c r="D2238">
        <f t="shared" si="103"/>
        <v>0.22261799338651039</v>
      </c>
      <c r="E2238" s="2">
        <f t="shared" si="104"/>
        <v>7.0258034868583692E-5</v>
      </c>
    </row>
    <row r="2239" spans="1:5" x14ac:dyDescent="0.35">
      <c r="A2239">
        <v>67.16</v>
      </c>
      <c r="B2239">
        <f t="shared" si="102"/>
        <v>2236.9999999999995</v>
      </c>
      <c r="C2239" s="1">
        <v>0.23100000000000001</v>
      </c>
      <c r="D2239">
        <f t="shared" si="103"/>
        <v>0.22239504916328592</v>
      </c>
      <c r="E2239" s="2">
        <f t="shared" si="104"/>
        <v>7.4045178902266468E-5</v>
      </c>
    </row>
    <row r="2240" spans="1:5" x14ac:dyDescent="0.35">
      <c r="A2240">
        <v>67.180000000000007</v>
      </c>
      <c r="B2240">
        <f t="shared" si="102"/>
        <v>2238.0000000000005</v>
      </c>
      <c r="C2240" s="1">
        <v>0.23</v>
      </c>
      <c r="D2240">
        <f t="shared" si="103"/>
        <v>0.22217328767637565</v>
      </c>
      <c r="E2240" s="2">
        <f t="shared" si="104"/>
        <v>6.1257425796773477E-5</v>
      </c>
    </row>
    <row r="2241" spans="1:5" x14ac:dyDescent="0.35">
      <c r="A2241">
        <v>67.2</v>
      </c>
      <c r="B2241">
        <f t="shared" si="102"/>
        <v>2239</v>
      </c>
      <c r="C2241" s="1">
        <v>0.23</v>
      </c>
      <c r="D2241">
        <f t="shared" si="103"/>
        <v>0.22195272893043508</v>
      </c>
      <c r="E2241" s="2">
        <f t="shared" si="104"/>
        <v>6.4758571667056729E-5</v>
      </c>
    </row>
    <row r="2242" spans="1:5" x14ac:dyDescent="0.35">
      <c r="A2242">
        <v>67.22</v>
      </c>
      <c r="B2242">
        <f t="shared" si="102"/>
        <v>2240</v>
      </c>
      <c r="C2242" s="1">
        <v>0.23</v>
      </c>
      <c r="D2242">
        <f t="shared" si="103"/>
        <v>0.22173339277182133</v>
      </c>
      <c r="E2242" s="2">
        <f t="shared" si="104"/>
        <v>6.8336795064975991E-5</v>
      </c>
    </row>
    <row r="2243" spans="1:5" x14ac:dyDescent="0.35">
      <c r="A2243">
        <v>67.239999999999995</v>
      </c>
      <c r="B2243">
        <f t="shared" ref="B2243:B2264" si="105">50*(A2243-$A$2)</f>
        <v>2240.9999999999995</v>
      </c>
      <c r="C2243" s="1">
        <v>0.22900000000000001</v>
      </c>
      <c r="D2243">
        <f t="shared" ref="D2243:D2264" si="106">EXP(-B2243/$H$5)*$H$2*SIN(2*PI()/$H$4*B2243+H2247)+$H$3</f>
        <v>0.22151529888690305</v>
      </c>
      <c r="E2243" s="2">
        <f t="shared" ref="E2243:E2264" si="107">(C2243-D2243)^2</f>
        <v>5.6020750752394851E-5</v>
      </c>
    </row>
    <row r="2244" spans="1:5" x14ac:dyDescent="0.35">
      <c r="A2244">
        <v>67.260000000000005</v>
      </c>
      <c r="B2244">
        <f t="shared" si="105"/>
        <v>2242</v>
      </c>
      <c r="C2244" s="1">
        <v>0.23</v>
      </c>
      <c r="D2244">
        <f t="shared" si="106"/>
        <v>0.22129846680038698</v>
      </c>
      <c r="E2244" s="2">
        <f t="shared" si="107"/>
        <v>7.5716680023967805E-5</v>
      </c>
    </row>
    <row r="2245" spans="1:5" x14ac:dyDescent="0.35">
      <c r="A2245">
        <v>67.28</v>
      </c>
      <c r="B2245">
        <f t="shared" si="105"/>
        <v>2243</v>
      </c>
      <c r="C2245" s="1">
        <v>0.23</v>
      </c>
      <c r="D2245">
        <f t="shared" si="106"/>
        <v>0.22108291587366655</v>
      </c>
      <c r="E2245" s="2">
        <f t="shared" si="107"/>
        <v>7.9514389316108226E-5</v>
      </c>
    </row>
    <row r="2246" spans="1:5" x14ac:dyDescent="0.35">
      <c r="A2246">
        <v>67.3</v>
      </c>
      <c r="B2246">
        <f t="shared" si="105"/>
        <v>2244</v>
      </c>
      <c r="C2246" s="1">
        <v>0.23</v>
      </c>
      <c r="D2246">
        <f t="shared" si="106"/>
        <v>0.22086866530318733</v>
      </c>
      <c r="E2246" s="2">
        <f t="shared" si="107"/>
        <v>8.3381273345215149E-5</v>
      </c>
    </row>
    <row r="2247" spans="1:5" x14ac:dyDescent="0.35">
      <c r="A2247">
        <v>67.319999999999993</v>
      </c>
      <c r="B2247">
        <f t="shared" si="105"/>
        <v>2244.9999999999995</v>
      </c>
      <c r="C2247" s="1">
        <v>0.22900000000000001</v>
      </c>
      <c r="D2247">
        <f t="shared" si="106"/>
        <v>0.22065573411883382</v>
      </c>
      <c r="E2247" s="2">
        <f t="shared" si="107"/>
        <v>6.9626773095594094E-5</v>
      </c>
    </row>
    <row r="2248" spans="1:5" x14ac:dyDescent="0.35">
      <c r="A2248">
        <v>67.34</v>
      </c>
      <c r="B2248">
        <f t="shared" si="105"/>
        <v>2246</v>
      </c>
      <c r="C2248" s="1">
        <v>0.22900000000000001</v>
      </c>
      <c r="D2248">
        <f t="shared" si="106"/>
        <v>0.22044414118233521</v>
      </c>
      <c r="E2248" s="2">
        <f t="shared" si="107"/>
        <v>7.3202720107812445E-5</v>
      </c>
    </row>
    <row r="2249" spans="1:5" x14ac:dyDescent="0.35">
      <c r="A2249">
        <v>67.36</v>
      </c>
      <c r="B2249">
        <f t="shared" si="105"/>
        <v>2247</v>
      </c>
      <c r="C2249" s="1">
        <v>0.22900000000000001</v>
      </c>
      <c r="D2249">
        <f t="shared" si="106"/>
        <v>0.22023390518569169</v>
      </c>
      <c r="E2249" s="2">
        <f t="shared" si="107"/>
        <v>7.6844418293443175E-5</v>
      </c>
    </row>
    <row r="2250" spans="1:5" x14ac:dyDescent="0.35">
      <c r="A2250">
        <v>67.38</v>
      </c>
      <c r="B2250">
        <f t="shared" si="105"/>
        <v>2247.9999999999995</v>
      </c>
      <c r="C2250" s="1">
        <v>0.22900000000000001</v>
      </c>
      <c r="D2250">
        <f t="shared" si="106"/>
        <v>0.22002504464961997</v>
      </c>
      <c r="E2250" s="2">
        <f t="shared" si="107"/>
        <v>8.0549823541315252E-5</v>
      </c>
    </row>
    <row r="2251" spans="1:5" x14ac:dyDescent="0.35">
      <c r="A2251">
        <v>67.400000000000006</v>
      </c>
      <c r="B2251">
        <f t="shared" si="105"/>
        <v>2249</v>
      </c>
      <c r="C2251" s="1">
        <v>0.22900000000000001</v>
      </c>
      <c r="D2251">
        <f t="shared" si="106"/>
        <v>0.21981757792201867</v>
      </c>
      <c r="E2251" s="2">
        <f t="shared" si="107"/>
        <v>8.431687521819914E-5</v>
      </c>
    </row>
    <row r="2252" spans="1:5" x14ac:dyDescent="0.35">
      <c r="A2252">
        <v>67.42</v>
      </c>
      <c r="B2252">
        <f t="shared" si="105"/>
        <v>2250</v>
      </c>
      <c r="C2252" s="1">
        <v>0.22900000000000001</v>
      </c>
      <c r="D2252">
        <f t="shared" si="106"/>
        <v>0.2196115231764561</v>
      </c>
      <c r="E2252" s="2">
        <f t="shared" si="107"/>
        <v>8.8143497066221082E-5</v>
      </c>
    </row>
    <row r="2253" spans="1:5" x14ac:dyDescent="0.35">
      <c r="A2253">
        <v>67.44</v>
      </c>
      <c r="B2253">
        <f t="shared" si="105"/>
        <v>2251</v>
      </c>
      <c r="C2253" s="1">
        <v>0.22800000000000001</v>
      </c>
      <c r="D2253">
        <f t="shared" si="106"/>
        <v>0.21940689841067515</v>
      </c>
      <c r="E2253" s="2">
        <f t="shared" si="107"/>
        <v>7.3841394924457408E-5</v>
      </c>
    </row>
    <row r="2254" spans="1:5" x14ac:dyDescent="0.35">
      <c r="A2254">
        <v>67.459999999999994</v>
      </c>
      <c r="B2254">
        <f t="shared" si="105"/>
        <v>2251.9999999999995</v>
      </c>
      <c r="C2254" s="1">
        <v>0.22800000000000001</v>
      </c>
      <c r="D2254">
        <f t="shared" si="106"/>
        <v>0.21920372144512096</v>
      </c>
      <c r="E2254" s="2">
        <f t="shared" si="107"/>
        <v>7.7374516415025076E-5</v>
      </c>
    </row>
    <row r="2255" spans="1:5" x14ac:dyDescent="0.35">
      <c r="A2255">
        <v>67.48</v>
      </c>
      <c r="B2255">
        <f t="shared" si="105"/>
        <v>2253</v>
      </c>
      <c r="C2255" s="1">
        <v>0.22800000000000001</v>
      </c>
      <c r="D2255">
        <f t="shared" si="106"/>
        <v>0.21900200992148822</v>
      </c>
      <c r="E2255" s="2">
        <f t="shared" si="107"/>
        <v>8.0963825452996636E-5</v>
      </c>
    </row>
    <row r="2256" spans="1:5" x14ac:dyDescent="0.35">
      <c r="A2256">
        <v>67.5</v>
      </c>
      <c r="B2256">
        <f t="shared" si="105"/>
        <v>2254</v>
      </c>
      <c r="C2256" s="1">
        <v>0.22800000000000001</v>
      </c>
      <c r="D2256">
        <f t="shared" si="106"/>
        <v>0.2188017813012898</v>
      </c>
      <c r="E2256" s="2">
        <f t="shared" si="107"/>
        <v>8.4607227229302131E-5</v>
      </c>
    </row>
    <row r="2257" spans="1:5" x14ac:dyDescent="0.35">
      <c r="A2257">
        <v>67.52</v>
      </c>
      <c r="B2257">
        <f t="shared" si="105"/>
        <v>2254.9999999999995</v>
      </c>
      <c r="C2257" s="1">
        <v>0.22800000000000001</v>
      </c>
      <c r="D2257">
        <f t="shared" si="106"/>
        <v>0.21860305286444515</v>
      </c>
      <c r="E2257" s="2">
        <f t="shared" si="107"/>
        <v>8.8302615468412721E-5</v>
      </c>
    </row>
    <row r="2258" spans="1:5" x14ac:dyDescent="0.35">
      <c r="A2258">
        <v>67.540000000000006</v>
      </c>
      <c r="B2258">
        <f t="shared" si="105"/>
        <v>2256</v>
      </c>
      <c r="C2258" s="1">
        <v>0.22700000000000001</v>
      </c>
      <c r="D2258">
        <f t="shared" si="106"/>
        <v>0.21840584170789004</v>
      </c>
      <c r="E2258" s="2">
        <f t="shared" si="107"/>
        <v>7.3859556749842489E-5</v>
      </c>
    </row>
    <row r="2259" spans="1:5" x14ac:dyDescent="0.35">
      <c r="A2259">
        <v>67.56</v>
      </c>
      <c r="B2259">
        <f t="shared" si="105"/>
        <v>2257</v>
      </c>
      <c r="C2259" s="1">
        <v>0.22700000000000001</v>
      </c>
      <c r="D2259">
        <f t="shared" si="106"/>
        <v>0.21821016474420793</v>
      </c>
      <c r="E2259" s="2">
        <f t="shared" si="107"/>
        <v>7.7261203823965387E-5</v>
      </c>
    </row>
    <row r="2260" spans="1:5" x14ac:dyDescent="0.35">
      <c r="A2260">
        <v>67.58</v>
      </c>
      <c r="B2260">
        <f t="shared" si="105"/>
        <v>2258</v>
      </c>
      <c r="C2260" s="1">
        <v>0.22700000000000001</v>
      </c>
      <c r="D2260">
        <f t="shared" si="106"/>
        <v>0.21801603870028124</v>
      </c>
      <c r="E2260" s="2">
        <f t="shared" si="107"/>
        <v>8.0711560634844437E-5</v>
      </c>
    </row>
    <row r="2261" spans="1:5" x14ac:dyDescent="0.35">
      <c r="A2261">
        <v>67.599999999999994</v>
      </c>
      <c r="B2261">
        <f t="shared" si="105"/>
        <v>2258.9999999999995</v>
      </c>
      <c r="C2261" s="1">
        <v>0.22700000000000001</v>
      </c>
      <c r="D2261">
        <f t="shared" si="106"/>
        <v>0.21782348011596467</v>
      </c>
      <c r="E2261" s="2">
        <f t="shared" si="107"/>
        <v>8.4208517182095955E-5</v>
      </c>
    </row>
    <row r="2262" spans="1:5" x14ac:dyDescent="0.35">
      <c r="A2262">
        <v>67.62</v>
      </c>
      <c r="B2262">
        <f t="shared" si="105"/>
        <v>2260</v>
      </c>
      <c r="C2262" s="1">
        <v>0.22600000000000001</v>
      </c>
      <c r="D2262">
        <f t="shared" si="106"/>
        <v>0.21763250534277878</v>
      </c>
      <c r="E2262" s="2">
        <f t="shared" si="107"/>
        <v>7.0014966838625745E-5</v>
      </c>
    </row>
    <row r="2263" spans="1:5" x14ac:dyDescent="0.35">
      <c r="A2263">
        <v>67.64</v>
      </c>
      <c r="B2263">
        <f t="shared" si="105"/>
        <v>2261</v>
      </c>
      <c r="C2263" s="1">
        <v>0.22600000000000001</v>
      </c>
      <c r="D2263">
        <f t="shared" si="106"/>
        <v>0.21744313054262676</v>
      </c>
      <c r="E2263" s="2">
        <f t="shared" si="107"/>
        <v>7.3220014910527098E-5</v>
      </c>
    </row>
    <row r="2264" spans="1:5" x14ac:dyDescent="0.35">
      <c r="A2264">
        <v>67.66</v>
      </c>
      <c r="B2264">
        <f t="shared" si="105"/>
        <v>2261.9999999999995</v>
      </c>
      <c r="C2264" s="1">
        <v>0.22600000000000001</v>
      </c>
      <c r="D2264">
        <f t="shared" si="106"/>
        <v>0.21725537168653047</v>
      </c>
      <c r="E2264" s="2">
        <f t="shared" si="107"/>
        <v>7.6468524340732996E-5</v>
      </c>
    </row>
    <row r="2265" spans="1:5" x14ac:dyDescent="0.35">
      <c r="E2265" s="2">
        <f>SUM(E2:E2264)</f>
        <v>4.0092585376259836E-2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0226-E0D6-4BAE-A733-9A3B35860499}">
  <dimension ref="A1:D52"/>
  <sheetViews>
    <sheetView tabSelected="1" workbookViewId="0">
      <selection activeCell="B2" sqref="B2"/>
    </sheetView>
  </sheetViews>
  <sheetFormatPr defaultRowHeight="14.5" x14ac:dyDescent="0.35"/>
  <cols>
    <col min="4" max="4" width="5" style="1" bestFit="1" customWidth="1"/>
  </cols>
  <sheetData>
    <row r="1" spans="1:4" x14ac:dyDescent="0.35">
      <c r="A1" t="s">
        <v>2</v>
      </c>
      <c r="B1" t="s">
        <v>1</v>
      </c>
      <c r="C1" t="s">
        <v>3</v>
      </c>
      <c r="D1" s="1" t="s">
        <v>0</v>
      </c>
    </row>
    <row r="2" spans="1:4" x14ac:dyDescent="0.35">
      <c r="A2">
        <v>19.399999999999999</v>
      </c>
      <c r="B2">
        <f t="shared" ref="B2:B52" si="0">A2*50</f>
        <v>969.99999999999989</v>
      </c>
      <c r="C2">
        <f>B2-$B$2</f>
        <v>0</v>
      </c>
      <c r="D2" s="1">
        <v>-1.291E-2</v>
      </c>
    </row>
    <row r="3" spans="1:4" x14ac:dyDescent="0.35">
      <c r="A3">
        <v>19.420000000000002</v>
      </c>
      <c r="B3">
        <f t="shared" si="0"/>
        <v>971.00000000000011</v>
      </c>
      <c r="C3">
        <f>B3-$B$2</f>
        <v>1.0000000000002274</v>
      </c>
      <c r="D3" s="1">
        <v>-1.2619999999999999E-2</v>
      </c>
    </row>
    <row r="4" spans="1:4" x14ac:dyDescent="0.35">
      <c r="A4">
        <v>19.440000000000001</v>
      </c>
      <c r="B4">
        <f t="shared" si="0"/>
        <v>972.00000000000011</v>
      </c>
      <c r="C4">
        <f>B4-$B$2</f>
        <v>2.0000000000002274</v>
      </c>
      <c r="D4" s="1">
        <v>-1.172E-2</v>
      </c>
    </row>
    <row r="5" spans="1:4" x14ac:dyDescent="0.35">
      <c r="A5">
        <v>19.46</v>
      </c>
      <c r="B5">
        <f t="shared" si="0"/>
        <v>973</v>
      </c>
      <c r="C5">
        <f>B5-$B$2</f>
        <v>3.0000000000001137</v>
      </c>
      <c r="D5" s="1">
        <v>-1.1270000000000001E-2</v>
      </c>
    </row>
    <row r="6" spans="1:4" x14ac:dyDescent="0.35">
      <c r="A6">
        <v>19.48</v>
      </c>
      <c r="B6">
        <f t="shared" si="0"/>
        <v>974</v>
      </c>
      <c r="C6">
        <f>B6-$B$2</f>
        <v>4.0000000000001137</v>
      </c>
      <c r="D6" s="1">
        <v>-1.0619999999999999E-2</v>
      </c>
    </row>
    <row r="7" spans="1:4" x14ac:dyDescent="0.35">
      <c r="A7">
        <v>19.5</v>
      </c>
      <c r="B7">
        <f t="shared" si="0"/>
        <v>975</v>
      </c>
      <c r="C7">
        <f>B7-$B$2</f>
        <v>5.0000000000001137</v>
      </c>
      <c r="D7" s="1">
        <v>-9.9579999999999998E-3</v>
      </c>
    </row>
    <row r="8" spans="1:4" x14ac:dyDescent="0.35">
      <c r="A8">
        <v>19.52</v>
      </c>
      <c r="B8">
        <f t="shared" si="0"/>
        <v>976</v>
      </c>
      <c r="C8">
        <f>B8-$B$2</f>
        <v>6.0000000000001137</v>
      </c>
      <c r="D8" s="1">
        <v>-9.4210000000000006E-3</v>
      </c>
    </row>
    <row r="9" spans="1:4" x14ac:dyDescent="0.35">
      <c r="A9">
        <v>19.54</v>
      </c>
      <c r="B9">
        <f t="shared" si="0"/>
        <v>977</v>
      </c>
      <c r="C9">
        <f>B9-$B$2</f>
        <v>7.0000000000001137</v>
      </c>
      <c r="D9" s="1">
        <v>-8.5710000000000005E-3</v>
      </c>
    </row>
    <row r="10" spans="1:4" x14ac:dyDescent="0.35">
      <c r="A10">
        <v>19.559999999999999</v>
      </c>
      <c r="B10">
        <f t="shared" si="0"/>
        <v>977.99999999999989</v>
      </c>
      <c r="C10">
        <f>B10-$B$2</f>
        <v>8</v>
      </c>
      <c r="D10" s="1">
        <v>-7.8510000000000003E-3</v>
      </c>
    </row>
    <row r="11" spans="1:4" x14ac:dyDescent="0.35">
      <c r="A11">
        <v>19.579999999999998</v>
      </c>
      <c r="B11">
        <f t="shared" si="0"/>
        <v>978.99999999999989</v>
      </c>
      <c r="C11">
        <f>B11-$B$2</f>
        <v>9</v>
      </c>
      <c r="D11" s="1">
        <v>-7.3569999999999998E-3</v>
      </c>
    </row>
    <row r="12" spans="1:4" x14ac:dyDescent="0.35">
      <c r="A12">
        <v>19.600000000000001</v>
      </c>
      <c r="B12">
        <f t="shared" si="0"/>
        <v>980.00000000000011</v>
      </c>
      <c r="C12">
        <f>B12-$B$2</f>
        <v>10.000000000000227</v>
      </c>
      <c r="D12" s="1">
        <v>-6.5120000000000004E-3</v>
      </c>
    </row>
    <row r="13" spans="1:4" x14ac:dyDescent="0.35">
      <c r="A13">
        <v>19.62</v>
      </c>
      <c r="B13">
        <f t="shared" si="0"/>
        <v>981</v>
      </c>
      <c r="C13">
        <f>B13-$B$2</f>
        <v>11.000000000000114</v>
      </c>
      <c r="D13" s="1">
        <v>-5.7800000000000004E-3</v>
      </c>
    </row>
    <row r="14" spans="1:4" x14ac:dyDescent="0.35">
      <c r="A14">
        <v>19.64</v>
      </c>
      <c r="B14">
        <f t="shared" si="0"/>
        <v>982</v>
      </c>
      <c r="C14">
        <f>B14-$B$2</f>
        <v>12.000000000000114</v>
      </c>
      <c r="D14" s="1">
        <v>-5.0829999999999998E-3</v>
      </c>
    </row>
    <row r="15" spans="1:4" x14ac:dyDescent="0.35">
      <c r="A15">
        <v>19.66</v>
      </c>
      <c r="B15">
        <f t="shared" si="0"/>
        <v>983</v>
      </c>
      <c r="C15">
        <f>B15-$B$2</f>
        <v>13.000000000000114</v>
      </c>
      <c r="D15" s="1">
        <v>-4.0020000000000003E-3</v>
      </c>
    </row>
    <row r="16" spans="1:4" x14ac:dyDescent="0.35">
      <c r="A16">
        <v>19.68</v>
      </c>
      <c r="B16">
        <f t="shared" si="0"/>
        <v>984</v>
      </c>
      <c r="C16">
        <f>B16-$B$2</f>
        <v>14.000000000000114</v>
      </c>
      <c r="D16" s="1">
        <v>-2.9129999999999998E-3</v>
      </c>
    </row>
    <row r="17" spans="1:4" x14ac:dyDescent="0.35">
      <c r="A17">
        <v>19.7</v>
      </c>
      <c r="B17">
        <f t="shared" si="0"/>
        <v>985</v>
      </c>
      <c r="C17">
        <f>B17-$B$2</f>
        <v>15.000000000000114</v>
      </c>
      <c r="D17" s="1">
        <v>-2.2160000000000001E-3</v>
      </c>
    </row>
    <row r="18" spans="1:4" x14ac:dyDescent="0.35">
      <c r="A18">
        <v>19.72</v>
      </c>
      <c r="B18">
        <f t="shared" si="0"/>
        <v>986</v>
      </c>
      <c r="C18">
        <f>B18-$B$2</f>
        <v>16.000000000000114</v>
      </c>
      <c r="D18" s="1">
        <v>-1.3489999999999999E-3</v>
      </c>
    </row>
    <row r="19" spans="1:4" x14ac:dyDescent="0.35">
      <c r="A19">
        <v>19.739999999999998</v>
      </c>
      <c r="B19">
        <f t="shared" si="0"/>
        <v>986.99999999999989</v>
      </c>
      <c r="C19">
        <f>B19-$B$2</f>
        <v>17</v>
      </c>
      <c r="D19" s="1">
        <v>-1.044E-3</v>
      </c>
    </row>
    <row r="20" spans="1:4" x14ac:dyDescent="0.35">
      <c r="A20">
        <v>19.760000000000002</v>
      </c>
      <c r="B20">
        <f t="shared" si="0"/>
        <v>988.00000000000011</v>
      </c>
      <c r="C20">
        <f>B20-$B$2</f>
        <v>18.000000000000227</v>
      </c>
      <c r="D20" s="1">
        <v>-1.5129999999999999E-4</v>
      </c>
    </row>
    <row r="21" spans="1:4" x14ac:dyDescent="0.35">
      <c r="A21">
        <v>19.78</v>
      </c>
      <c r="B21">
        <f t="shared" si="0"/>
        <v>989</v>
      </c>
      <c r="C21">
        <f>B21-$B$2</f>
        <v>19.000000000000114</v>
      </c>
      <c r="D21" s="1">
        <v>8.3609999999999999E-4</v>
      </c>
    </row>
    <row r="22" spans="1:4" x14ac:dyDescent="0.35">
      <c r="A22">
        <v>19.8</v>
      </c>
      <c r="B22">
        <f t="shared" si="0"/>
        <v>990</v>
      </c>
      <c r="C22">
        <f>B22-$B$2</f>
        <v>20.000000000000114</v>
      </c>
      <c r="D22" s="1">
        <v>1.539E-3</v>
      </c>
    </row>
    <row r="23" spans="1:4" x14ac:dyDescent="0.35">
      <c r="A23">
        <v>19.82</v>
      </c>
      <c r="B23">
        <f t="shared" si="0"/>
        <v>991</v>
      </c>
      <c r="C23">
        <f>B23-$B$2</f>
        <v>21.000000000000114</v>
      </c>
      <c r="D23" s="1">
        <v>2.9499999999999999E-3</v>
      </c>
    </row>
    <row r="24" spans="1:4" x14ac:dyDescent="0.35">
      <c r="A24">
        <v>19.84</v>
      </c>
      <c r="B24">
        <f t="shared" si="0"/>
        <v>992</v>
      </c>
      <c r="C24">
        <f>B24-$B$2</f>
        <v>22.000000000000114</v>
      </c>
      <c r="D24" s="1">
        <v>3.568E-3</v>
      </c>
    </row>
    <row r="25" spans="1:4" x14ac:dyDescent="0.35">
      <c r="A25">
        <v>19.86</v>
      </c>
      <c r="B25">
        <f t="shared" si="0"/>
        <v>993</v>
      </c>
      <c r="C25">
        <f>B25-$B$2</f>
        <v>23.000000000000114</v>
      </c>
      <c r="D25" s="1">
        <v>4.8630000000000001E-3</v>
      </c>
    </row>
    <row r="26" spans="1:4" x14ac:dyDescent="0.35">
      <c r="A26">
        <v>19.88</v>
      </c>
      <c r="B26">
        <f t="shared" si="0"/>
        <v>994</v>
      </c>
      <c r="C26">
        <f>B26-$B$2</f>
        <v>24.000000000000114</v>
      </c>
      <c r="D26" s="1">
        <v>5.9690000000000003E-3</v>
      </c>
    </row>
    <row r="27" spans="1:4" x14ac:dyDescent="0.35">
      <c r="A27">
        <v>19.899999999999999</v>
      </c>
      <c r="B27">
        <f t="shared" si="0"/>
        <v>994.99999999999989</v>
      </c>
      <c r="C27">
        <f>B27-$B$2</f>
        <v>25</v>
      </c>
      <c r="D27" s="1">
        <v>7.0169999999999998E-3</v>
      </c>
    </row>
    <row r="28" spans="1:4" x14ac:dyDescent="0.35">
      <c r="A28">
        <v>19.920000000000002</v>
      </c>
      <c r="B28">
        <f t="shared" si="0"/>
        <v>996.00000000000011</v>
      </c>
      <c r="C28">
        <f>B28-$B$2</f>
        <v>26.000000000000227</v>
      </c>
      <c r="D28" s="1">
        <v>8.175E-3</v>
      </c>
    </row>
    <row r="29" spans="1:4" x14ac:dyDescent="0.35">
      <c r="A29">
        <v>19.940000000000001</v>
      </c>
      <c r="B29">
        <f t="shared" si="0"/>
        <v>997.00000000000011</v>
      </c>
      <c r="C29">
        <f>B29-$B$2</f>
        <v>27.000000000000227</v>
      </c>
      <c r="D29" s="1">
        <v>8.8360000000000001E-3</v>
      </c>
    </row>
    <row r="30" spans="1:4" x14ac:dyDescent="0.35">
      <c r="A30">
        <v>19.96</v>
      </c>
      <c r="B30">
        <f t="shared" si="0"/>
        <v>998</v>
      </c>
      <c r="C30">
        <f>B30-$B$2</f>
        <v>28.000000000000114</v>
      </c>
      <c r="D30" s="1">
        <v>1.047E-2</v>
      </c>
    </row>
    <row r="31" spans="1:4" x14ac:dyDescent="0.35">
      <c r="A31">
        <v>19.98</v>
      </c>
      <c r="B31">
        <f t="shared" si="0"/>
        <v>999</v>
      </c>
      <c r="C31">
        <f>B31-$B$2</f>
        <v>29.000000000000114</v>
      </c>
      <c r="D31" s="1">
        <v>1.1560000000000001E-2</v>
      </c>
    </row>
    <row r="32" spans="1:4" x14ac:dyDescent="0.35">
      <c r="A32">
        <v>20</v>
      </c>
      <c r="B32">
        <f t="shared" si="0"/>
        <v>1000</v>
      </c>
      <c r="C32">
        <f>B32-$B$2</f>
        <v>30.000000000000114</v>
      </c>
      <c r="D32" s="1">
        <v>1.265E-2</v>
      </c>
    </row>
    <row r="33" spans="1:4" x14ac:dyDescent="0.35">
      <c r="A33">
        <v>20.02</v>
      </c>
      <c r="B33">
        <f t="shared" si="0"/>
        <v>1001</v>
      </c>
      <c r="C33">
        <f>B33-$B$2</f>
        <v>31.000000000000114</v>
      </c>
      <c r="D33" s="1">
        <v>1.3520000000000001E-2</v>
      </c>
    </row>
    <row r="34" spans="1:4" x14ac:dyDescent="0.35">
      <c r="A34">
        <v>20.04</v>
      </c>
      <c r="B34">
        <f t="shared" si="0"/>
        <v>1002</v>
      </c>
      <c r="C34">
        <f>B34-$B$2</f>
        <v>32.000000000000114</v>
      </c>
      <c r="D34" s="1">
        <v>1.4760000000000001E-2</v>
      </c>
    </row>
    <row r="35" spans="1:4" x14ac:dyDescent="0.35">
      <c r="A35">
        <v>20.059999999999999</v>
      </c>
      <c r="B35">
        <f t="shared" si="0"/>
        <v>1002.9999999999999</v>
      </c>
      <c r="C35">
        <f>B35-$B$2</f>
        <v>33</v>
      </c>
      <c r="D35" s="1">
        <v>1.5939999999999999E-2</v>
      </c>
    </row>
    <row r="36" spans="1:4" x14ac:dyDescent="0.35">
      <c r="A36">
        <v>20.079999999999998</v>
      </c>
      <c r="B36">
        <f t="shared" si="0"/>
        <v>1003.9999999999999</v>
      </c>
      <c r="C36">
        <f>B36-$B$2</f>
        <v>34</v>
      </c>
      <c r="D36" s="1">
        <v>1.6740000000000001E-2</v>
      </c>
    </row>
    <row r="37" spans="1:4" x14ac:dyDescent="0.35">
      <c r="A37">
        <v>20.100000000000001</v>
      </c>
      <c r="B37">
        <f t="shared" si="0"/>
        <v>1005.0000000000001</v>
      </c>
      <c r="C37">
        <f>B37-$B$2</f>
        <v>35.000000000000227</v>
      </c>
      <c r="D37" s="1">
        <v>1.8519999999999998E-2</v>
      </c>
    </row>
    <row r="38" spans="1:4" x14ac:dyDescent="0.35">
      <c r="A38">
        <v>20.12</v>
      </c>
      <c r="B38">
        <f t="shared" si="0"/>
        <v>1006</v>
      </c>
      <c r="C38">
        <f>B38-$B$2</f>
        <v>36.000000000000114</v>
      </c>
      <c r="D38" s="1">
        <v>1.9439999999999999E-2</v>
      </c>
    </row>
    <row r="39" spans="1:4" x14ac:dyDescent="0.35">
      <c r="A39">
        <v>20.14</v>
      </c>
      <c r="B39">
        <f t="shared" si="0"/>
        <v>1007</v>
      </c>
      <c r="C39">
        <f>B39-$B$2</f>
        <v>37.000000000000114</v>
      </c>
      <c r="D39" s="1">
        <v>2.0590000000000001E-2</v>
      </c>
    </row>
    <row r="40" spans="1:4" x14ac:dyDescent="0.35">
      <c r="A40">
        <v>20.16</v>
      </c>
      <c r="B40">
        <f t="shared" si="0"/>
        <v>1008</v>
      </c>
      <c r="C40">
        <f>B40-$B$2</f>
        <v>38.000000000000114</v>
      </c>
      <c r="D40" s="1">
        <v>2.23E-2</v>
      </c>
    </row>
    <row r="41" spans="1:4" x14ac:dyDescent="0.35">
      <c r="A41">
        <v>20.18</v>
      </c>
      <c r="B41">
        <f t="shared" si="0"/>
        <v>1009</v>
      </c>
      <c r="C41">
        <f>B41-$B$2</f>
        <v>39.000000000000114</v>
      </c>
      <c r="D41" s="1">
        <v>2.3949999999999999E-2</v>
      </c>
    </row>
    <row r="42" spans="1:4" x14ac:dyDescent="0.35">
      <c r="A42">
        <v>20.2</v>
      </c>
      <c r="B42">
        <f t="shared" si="0"/>
        <v>1010</v>
      </c>
      <c r="C42">
        <f>B42-$B$2</f>
        <v>40.000000000000114</v>
      </c>
      <c r="D42" s="1">
        <v>2.4879999999999999E-2</v>
      </c>
    </row>
    <row r="43" spans="1:4" x14ac:dyDescent="0.35">
      <c r="A43">
        <v>20.22</v>
      </c>
      <c r="B43">
        <f t="shared" si="0"/>
        <v>1011</v>
      </c>
      <c r="C43">
        <f>B43-$B$2</f>
        <v>41.000000000000114</v>
      </c>
      <c r="D43" s="1">
        <v>2.6169999999999999E-2</v>
      </c>
    </row>
    <row r="44" spans="1:4" x14ac:dyDescent="0.35">
      <c r="A44">
        <v>20.239999999999998</v>
      </c>
      <c r="B44">
        <f t="shared" si="0"/>
        <v>1011.9999999999999</v>
      </c>
      <c r="C44">
        <f>B44-$B$2</f>
        <v>42</v>
      </c>
      <c r="D44" s="1">
        <v>2.767E-2</v>
      </c>
    </row>
    <row r="45" spans="1:4" x14ac:dyDescent="0.35">
      <c r="A45">
        <v>20.260000000000002</v>
      </c>
      <c r="B45">
        <f t="shared" si="0"/>
        <v>1013.0000000000001</v>
      </c>
      <c r="C45">
        <f>B45-$B$2</f>
        <v>43.000000000000227</v>
      </c>
      <c r="D45" s="1">
        <v>2.877E-2</v>
      </c>
    </row>
    <row r="46" spans="1:4" x14ac:dyDescent="0.35">
      <c r="A46">
        <v>20.28</v>
      </c>
      <c r="B46">
        <f t="shared" si="0"/>
        <v>1014</v>
      </c>
      <c r="C46">
        <f>B46-$B$2</f>
        <v>44.000000000000114</v>
      </c>
      <c r="D46" s="1">
        <v>3.0380000000000001E-2</v>
      </c>
    </row>
    <row r="47" spans="1:4" x14ac:dyDescent="0.35">
      <c r="A47">
        <v>20.3</v>
      </c>
      <c r="B47">
        <f t="shared" si="0"/>
        <v>1015</v>
      </c>
      <c r="C47">
        <f>B47-$B$2</f>
        <v>45.000000000000114</v>
      </c>
      <c r="D47" s="1">
        <v>3.1910000000000001E-2</v>
      </c>
    </row>
    <row r="48" spans="1:4" x14ac:dyDescent="0.35">
      <c r="A48">
        <v>20.32</v>
      </c>
      <c r="B48">
        <f t="shared" si="0"/>
        <v>1016</v>
      </c>
      <c r="C48">
        <f>B48-$B$2</f>
        <v>46.000000000000114</v>
      </c>
      <c r="D48" s="1">
        <v>3.2919999999999998E-2</v>
      </c>
    </row>
    <row r="49" spans="1:4" x14ac:dyDescent="0.35">
      <c r="A49">
        <v>20.34</v>
      </c>
      <c r="B49">
        <f t="shared" si="0"/>
        <v>1017</v>
      </c>
      <c r="C49">
        <f>B49-$B$2</f>
        <v>47.000000000000114</v>
      </c>
      <c r="D49" s="1">
        <v>3.4169999999999999E-2</v>
      </c>
    </row>
    <row r="50" spans="1:4" x14ac:dyDescent="0.35">
      <c r="A50">
        <v>20.36</v>
      </c>
      <c r="B50">
        <f t="shared" si="0"/>
        <v>1018</v>
      </c>
      <c r="C50">
        <f>B50-$B$2</f>
        <v>48.000000000000114</v>
      </c>
      <c r="D50" s="1">
        <v>3.5999999999999997E-2</v>
      </c>
    </row>
    <row r="51" spans="1:4" x14ac:dyDescent="0.35">
      <c r="A51">
        <v>20.38</v>
      </c>
      <c r="B51">
        <f t="shared" si="0"/>
        <v>1019</v>
      </c>
      <c r="C51">
        <f>B51-$B$2</f>
        <v>49.000000000000114</v>
      </c>
      <c r="D51" s="1">
        <v>3.7900000000000003E-2</v>
      </c>
    </row>
    <row r="52" spans="1:4" x14ac:dyDescent="0.35">
      <c r="A52">
        <v>20.399999999999999</v>
      </c>
      <c r="B52">
        <f t="shared" si="0"/>
        <v>1019.9999999999999</v>
      </c>
      <c r="C52">
        <f>B52-$B$2</f>
        <v>50</v>
      </c>
      <c r="D52" s="1">
        <v>3.9309999999999998E-2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grafico completo</vt:lpstr>
      <vt:lpstr>prima parte</vt:lpstr>
      <vt:lpstr>terza parte</vt:lpstr>
      <vt:lpstr>seconda parte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Casini</dc:creator>
  <cp:lastModifiedBy>Giovanni Casini</cp:lastModifiedBy>
  <dcterms:created xsi:type="dcterms:W3CDTF">2026-01-28T14:01:45Z</dcterms:created>
  <dcterms:modified xsi:type="dcterms:W3CDTF">2026-02-09T15:55:53Z</dcterms:modified>
</cp:coreProperties>
</file>